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e.admondoc\Documents\DAVID RESTREPO OSPINA (DESDE 2025.07.17)\INFORME DE GESTIÓN\INFORME ACTAS MENSUAL 2025\Corte noviembe 2025 completo\04 - Enviado\"/>
    </mc:Choice>
  </mc:AlternateContent>
  <xr:revisionPtr revIDLastSave="0" documentId="13_ncr:1_{18F02703-FBBF-4E47-8A30-D87C64A230A8}" xr6:coauthVersionLast="47" xr6:coauthVersionMax="47" xr10:uidLastSave="{00000000-0000-0000-0000-000000000000}"/>
  <bookViews>
    <workbookView xWindow="-24120" yWindow="2610" windowWidth="24240" windowHeight="13020" xr2:uid="{F5412425-1E25-4AA4-ACA5-74F15CE89C43}"/>
  </bookViews>
  <sheets>
    <sheet name="estado_actas_nov_30_2025 " sheetId="8" r:id="rId1"/>
  </sheets>
  <definedNames>
    <definedName name="_xlnm.Print_Titles" localSheetId="0">'estado_actas_nov_30_2025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<sst xmlns="http://schemas.openxmlformats.org/spreadsheetml/2006/main" count="1174" uniqueCount="766">
  <si>
    <t>UNIVERSIDAD CATÓLICA LUIS AMIGÓ</t>
  </si>
  <si>
    <t>Oficina para la Administración de Documentos</t>
  </si>
  <si>
    <t>2025-Trim 1</t>
  </si>
  <si>
    <t>2025-Trim 2</t>
  </si>
  <si>
    <t>2025-Trim 3</t>
  </si>
  <si>
    <t>Unidad generadora</t>
  </si>
  <si>
    <t>ene-25</t>
  </si>
  <si>
    <t>feb-25</t>
  </si>
  <si>
    <t>mar-25</t>
  </si>
  <si>
    <t>abr-25</t>
  </si>
  <si>
    <t>may-25</t>
  </si>
  <si>
    <t>jun-25</t>
  </si>
  <si>
    <t>jul-25</t>
  </si>
  <si>
    <t>ago-25</t>
  </si>
  <si>
    <t>00-106-02-06</t>
  </si>
  <si>
    <t>Área Entrenamiento y Gestión Deportiva</t>
  </si>
  <si>
    <t>3 sesiones por semestre</t>
  </si>
  <si>
    <t>00-106-02-05</t>
  </si>
  <si>
    <t>Área Fundamentos Biológicos</t>
  </si>
  <si>
    <t>00-106-02-07</t>
  </si>
  <si>
    <t>Área Socio Pedagógica, Ocio y Calidad de Vida</t>
  </si>
  <si>
    <t>00-106-02-08</t>
  </si>
  <si>
    <t>Área Trabajo de Grado</t>
  </si>
  <si>
    <t>92-15-01</t>
  </si>
  <si>
    <t>Por convocatoria</t>
  </si>
  <si>
    <t>2-04-92-02-10</t>
  </si>
  <si>
    <t>2-04-01-92-03</t>
  </si>
  <si>
    <t>Comité Curricular del Programa de Administración de Empresas</t>
  </si>
  <si>
    <t>Mensual</t>
  </si>
  <si>
    <t>2-04-01-92-15</t>
  </si>
  <si>
    <t>6-04-01-98-03</t>
  </si>
  <si>
    <t>Comité Curricular del Programa de Psicología Apartadó</t>
  </si>
  <si>
    <t>6-04-01-101-03</t>
  </si>
  <si>
    <t>00-157-02-01</t>
  </si>
  <si>
    <t>00-157-02-03</t>
  </si>
  <si>
    <t>00-157-02-04</t>
  </si>
  <si>
    <t>101-22-01</t>
  </si>
  <si>
    <t xml:space="preserve">Bienestar Institucional                                </t>
  </si>
  <si>
    <t>63-02-01-01</t>
  </si>
  <si>
    <t xml:space="preserve">Comité de Bienestar Institucional                       </t>
  </si>
  <si>
    <t>63-02-01-05</t>
  </si>
  <si>
    <t>Comité para el Fortalecimiento de la Educación Inclusiva</t>
  </si>
  <si>
    <t>Trimestral</t>
  </si>
  <si>
    <t>2-04-01-63-03</t>
  </si>
  <si>
    <t>2-04-01-63</t>
  </si>
  <si>
    <t>2-04-01-63-05</t>
  </si>
  <si>
    <t>1-04-01-30-02</t>
  </si>
  <si>
    <t>1-04-01-07</t>
  </si>
  <si>
    <t>Comité de Funciones Sustantivas Centro Regional Bogotá</t>
  </si>
  <si>
    <t>1-04-15-01</t>
  </si>
  <si>
    <t>Comité de Prácticas</t>
  </si>
  <si>
    <t>1-04-01-03-98</t>
  </si>
  <si>
    <t>00-92-02-01</t>
  </si>
  <si>
    <t>Área Administrativa</t>
  </si>
  <si>
    <t>00-92-02-23</t>
  </si>
  <si>
    <t>Área Aplicada</t>
  </si>
  <si>
    <t>00-92-02-16</t>
  </si>
  <si>
    <t>Área Básica</t>
  </si>
  <si>
    <t>00-92-02-14</t>
  </si>
  <si>
    <t>Área Comercio Exterior</t>
  </si>
  <si>
    <t>00-92-02-20</t>
  </si>
  <si>
    <t>Área Contable Avanzada</t>
  </si>
  <si>
    <t>00-92-02-21</t>
  </si>
  <si>
    <t>Área Contable Básica</t>
  </si>
  <si>
    <t>00-92-02-19</t>
  </si>
  <si>
    <t>Área de Control</t>
  </si>
  <si>
    <t>00-92-02-15</t>
  </si>
  <si>
    <t>Área de Costos y Presupuestos</t>
  </si>
  <si>
    <t>00-92-02-13</t>
  </si>
  <si>
    <t>Área de Logística</t>
  </si>
  <si>
    <t>00-92-02-06</t>
  </si>
  <si>
    <t>Área Económica</t>
  </si>
  <si>
    <t>00-92-02-03</t>
  </si>
  <si>
    <t>Área Financiera</t>
  </si>
  <si>
    <t>00-92-02-12</t>
  </si>
  <si>
    <t>00-92-02-05</t>
  </si>
  <si>
    <t>Área Jurídica</t>
  </si>
  <si>
    <t>00-92-02-04</t>
  </si>
  <si>
    <t>Área Negocios Internacionales</t>
  </si>
  <si>
    <t>00-92-02-18</t>
  </si>
  <si>
    <t>00-92-02-11</t>
  </si>
  <si>
    <t>Área Producción y Procesos</t>
  </si>
  <si>
    <t>00-92-02-02</t>
  </si>
  <si>
    <t>Área Socio Humanística</t>
  </si>
  <si>
    <t>00-92-02-17</t>
  </si>
  <si>
    <t>Área Talento Humano</t>
  </si>
  <si>
    <t>00-92-02-09</t>
  </si>
  <si>
    <t>Área Tributaria</t>
  </si>
  <si>
    <t>Comité Curricular del Programa Teología</t>
  </si>
  <si>
    <t>100-03-01</t>
  </si>
  <si>
    <t>00-95-02-05</t>
  </si>
  <si>
    <t>Componente de Expresión</t>
  </si>
  <si>
    <t>00-95-02-07</t>
  </si>
  <si>
    <t>Componente de Gestión</t>
  </si>
  <si>
    <t>2-04-95-02-01</t>
  </si>
  <si>
    <t>2-04-95-02-03</t>
  </si>
  <si>
    <t>2-04-01-95-03</t>
  </si>
  <si>
    <t>Comité Curricular del Programa de Comunicación Social Manizales</t>
  </si>
  <si>
    <t>2-04-01-95-15</t>
  </si>
  <si>
    <t>2-04-95-02-04</t>
  </si>
  <si>
    <t>2-04-95-02-02</t>
  </si>
  <si>
    <t>Consejo Superior</t>
  </si>
  <si>
    <t>10-01</t>
  </si>
  <si>
    <t>Bimestral</t>
  </si>
  <si>
    <t>00-97-02-03</t>
  </si>
  <si>
    <t>Comité Electoral</t>
  </si>
  <si>
    <t>97-20-05-01</t>
  </si>
  <si>
    <t>99-03-01</t>
  </si>
  <si>
    <t>Comité Curricular del Programa de Contaduría Pública</t>
  </si>
  <si>
    <t>99-15-01</t>
  </si>
  <si>
    <t>00-97-02-11</t>
  </si>
  <si>
    <t>Área de Derecho Civil II</t>
  </si>
  <si>
    <t>2-04-61-02-01</t>
  </si>
  <si>
    <t>2-04-93-02-01</t>
  </si>
  <si>
    <t>2-04-104-02-01</t>
  </si>
  <si>
    <t>2-04-68-02-01</t>
  </si>
  <si>
    <t>73-02</t>
  </si>
  <si>
    <t>Reunión Inducción de Empleados</t>
  </si>
  <si>
    <t>00-97-02-08</t>
  </si>
  <si>
    <t>Área Derecho Civil I</t>
  </si>
  <si>
    <t>00-97-02-04</t>
  </si>
  <si>
    <t>Área Derecho Público</t>
  </si>
  <si>
    <t>00-97-02-05</t>
  </si>
  <si>
    <t>Área Humano Social</t>
  </si>
  <si>
    <t>2-04-97-02-04</t>
  </si>
  <si>
    <t>2-04-97-02-08</t>
  </si>
  <si>
    <t>2-04-97-02-06</t>
  </si>
  <si>
    <t>2-04-97-02-01</t>
  </si>
  <si>
    <t>2-04-97-02-03</t>
  </si>
  <si>
    <t>2-04-97-02-02</t>
  </si>
  <si>
    <t>2-04-97-02-05</t>
  </si>
  <si>
    <t>2-04-97-02-07</t>
  </si>
  <si>
    <t>Área de Investigación</t>
  </si>
  <si>
    <t>2-04-01-97-03</t>
  </si>
  <si>
    <t>Comité Curricular del Programa de Derecho Manizales</t>
  </si>
  <si>
    <t>2-04-01-97-15</t>
  </si>
  <si>
    <t>2-04-01-97-05</t>
  </si>
  <si>
    <t>00-127-02-07</t>
  </si>
  <si>
    <t>00-127-02-06</t>
  </si>
  <si>
    <t>00-127-02-05</t>
  </si>
  <si>
    <t>00-127-02-01</t>
  </si>
  <si>
    <t>00-127-02-03</t>
  </si>
  <si>
    <t>00-156-02-08</t>
  </si>
  <si>
    <t>00-156-02-04</t>
  </si>
  <si>
    <t>00-156-02-02</t>
  </si>
  <si>
    <t>00-156-02-01</t>
  </si>
  <si>
    <t>00-156-02-05</t>
  </si>
  <si>
    <t>00-156-02-03</t>
  </si>
  <si>
    <t>00-156-02-06</t>
  </si>
  <si>
    <t>2-04-156-02-02</t>
  </si>
  <si>
    <t>2-04-01-156-03</t>
  </si>
  <si>
    <t>Comité Curricular del Programa de Diseño Gráfico Manizales</t>
  </si>
  <si>
    <t>2-04-156-02-01</t>
  </si>
  <si>
    <t>00-94-02-06</t>
  </si>
  <si>
    <t>Componente de Electivos</t>
  </si>
  <si>
    <t>00-94-02-01</t>
  </si>
  <si>
    <t>Componente de Investigación</t>
  </si>
  <si>
    <t>00-94-02-02</t>
  </si>
  <si>
    <t>Componente de Saberes Específicos y Disciplinares</t>
  </si>
  <si>
    <t>00-94-02-05</t>
  </si>
  <si>
    <t>00-94-02-03</t>
  </si>
  <si>
    <t>Didáctica de las Disciplinas</t>
  </si>
  <si>
    <t>141-03-03-01</t>
  </si>
  <si>
    <t>Ciencias Administrativas</t>
  </si>
  <si>
    <t>141-03-04-01</t>
  </si>
  <si>
    <t>Comunicación</t>
  </si>
  <si>
    <t>141-22-01</t>
  </si>
  <si>
    <t>Consejo Escuela de Posgrados</t>
  </si>
  <si>
    <t>141-03-05-01</t>
  </si>
  <si>
    <t>Derecho y Ciencias Políticas</t>
  </si>
  <si>
    <t>173-03-01</t>
  </si>
  <si>
    <t>170-03-01</t>
  </si>
  <si>
    <t>141-03-01-01</t>
  </si>
  <si>
    <t>Educación</t>
  </si>
  <si>
    <t>141-03-06-01</t>
  </si>
  <si>
    <t>Ingenierías y Arquitectura</t>
  </si>
  <si>
    <t>141-03-02-01</t>
  </si>
  <si>
    <t>Psicología</t>
  </si>
  <si>
    <t>00-92-02-24</t>
  </si>
  <si>
    <t>92-22-01</t>
  </si>
  <si>
    <t>Facultad de Ciencias Sociales Salud y Bienestar</t>
  </si>
  <si>
    <t>106-03-01</t>
  </si>
  <si>
    <t>Comité Curricular del Programa de Actividad Física y Deporte</t>
  </si>
  <si>
    <t>91-03-01</t>
  </si>
  <si>
    <t>Comité Curricular del Programa de Desarrollo Infantil</t>
  </si>
  <si>
    <t>106-15-01</t>
  </si>
  <si>
    <t>98-22-01</t>
  </si>
  <si>
    <t>95-03-01</t>
  </si>
  <si>
    <t>Comité Curricular del Programa de Comunicación Social</t>
  </si>
  <si>
    <t>95-22-01</t>
  </si>
  <si>
    <t>97-03-01</t>
  </si>
  <si>
    <t>Comité Curricular del Programa de Derecho</t>
  </si>
  <si>
    <t>97-22-01</t>
  </si>
  <si>
    <t>Facultad de Educación y Humanidades</t>
  </si>
  <si>
    <t>93-03-01</t>
  </si>
  <si>
    <t>Comité Curricular del Programa de Licenciatura en Lenguas Extranjeras con Énfasis en Inglés</t>
  </si>
  <si>
    <t>93-15-01</t>
  </si>
  <si>
    <t>200-22-01</t>
  </si>
  <si>
    <t>101-15-01</t>
  </si>
  <si>
    <t>165-03-01</t>
  </si>
  <si>
    <t>Comité Curricular del Programa de Ingeniería Civil</t>
  </si>
  <si>
    <t>165-15-01</t>
  </si>
  <si>
    <t>Comité de Prácticas del Programa de Ingeniería Civil</t>
  </si>
  <si>
    <t>101-05-01</t>
  </si>
  <si>
    <t>00-163-02-01</t>
  </si>
  <si>
    <t>Gestión Humana</t>
  </si>
  <si>
    <t>30-08-01</t>
  </si>
  <si>
    <t>Comité Convivencia Laboral</t>
  </si>
  <si>
    <t>34-02-01-01</t>
  </si>
  <si>
    <t>Comité de Capacitación, Promoción y Desarrollo Humano</t>
  </si>
  <si>
    <t>34-02-01-02</t>
  </si>
  <si>
    <t>00-165-02-01</t>
  </si>
  <si>
    <t>00-101-02-01</t>
  </si>
  <si>
    <t>101-03-01</t>
  </si>
  <si>
    <t>Comité Curricular del Programa de Ingeniería de Sistemas</t>
  </si>
  <si>
    <t>00-93-02-03</t>
  </si>
  <si>
    <t>Área de Pedagogía y Ciencias de la Educación</t>
  </si>
  <si>
    <t>00-93-02-05</t>
  </si>
  <si>
    <t>Área de Saberes Disciplinares</t>
  </si>
  <si>
    <t>00-93-02-06</t>
  </si>
  <si>
    <t>Área Didácticas de las Disciplinas</t>
  </si>
  <si>
    <t>00-93-02-08</t>
  </si>
  <si>
    <t>00-93-02-04</t>
  </si>
  <si>
    <t>Departamento de Idiomas</t>
  </si>
  <si>
    <t>00-93-02-02</t>
  </si>
  <si>
    <t>Saberes Específicos</t>
  </si>
  <si>
    <t>2-04-93-02-03</t>
  </si>
  <si>
    <t>2-04-01-93-2-03</t>
  </si>
  <si>
    <t>2-04-01-93-15</t>
  </si>
  <si>
    <t>2-04-93-02-02</t>
  </si>
  <si>
    <t>94-15-01</t>
  </si>
  <si>
    <t>94-03-01</t>
  </si>
  <si>
    <t>2-04-01-07</t>
  </si>
  <si>
    <t>Comité de Funciones Sustantivas Centro Regional Manizales</t>
  </si>
  <si>
    <t>2-04-01-30-02</t>
  </si>
  <si>
    <t>3-04-01-63-03</t>
  </si>
  <si>
    <t>3-04-01-63</t>
  </si>
  <si>
    <t>3-04-01-30-02</t>
  </si>
  <si>
    <t>3-04-01-97-03</t>
  </si>
  <si>
    <t>105-03-01</t>
  </si>
  <si>
    <t>Comité Curricular del Programa de Negocios Internacionales</t>
  </si>
  <si>
    <t>105-15-01</t>
  </si>
  <si>
    <t>2-04-105-02-06</t>
  </si>
  <si>
    <t>2-04-105-02-03</t>
  </si>
  <si>
    <t>2-04-105-02-04</t>
  </si>
  <si>
    <t>2-04-105-02-02</t>
  </si>
  <si>
    <t>2-04-105-02-07</t>
  </si>
  <si>
    <t>2-04-105-02-01</t>
  </si>
  <si>
    <t>2-04-01-169-03</t>
  </si>
  <si>
    <t>Comité Curricular de la Especialización en Big Data e Inteligencia de Negocios Manizales</t>
  </si>
  <si>
    <t>2-04-01-105-03</t>
  </si>
  <si>
    <t>Comité Curricular del Programa de Negocios Internacionales Manizales</t>
  </si>
  <si>
    <t>2-04-01-105-15</t>
  </si>
  <si>
    <t>52-01</t>
  </si>
  <si>
    <t>Reunión Seguimiento</t>
  </si>
  <si>
    <t>40-02-01-09</t>
  </si>
  <si>
    <t>Comité de Planeación y Aseguramiento de la Calidad</t>
  </si>
  <si>
    <t>92-03-01</t>
  </si>
  <si>
    <t>157-03-01</t>
  </si>
  <si>
    <t>Comité Curricular del Programa de Arquitectura</t>
  </si>
  <si>
    <t>157-15-01</t>
  </si>
  <si>
    <t>Comité de Prácticas del Programa de Arquitectura</t>
  </si>
  <si>
    <t>156-03-01</t>
  </si>
  <si>
    <t>Comité Curricular del Programa de Diseño Gráfico</t>
  </si>
  <si>
    <t>156-15-01</t>
  </si>
  <si>
    <t>Comité de Prácticas del Programa de Diseño Gráfico</t>
  </si>
  <si>
    <t>103-03-01</t>
  </si>
  <si>
    <t>Comité Curricular del Programa de Filosofía</t>
  </si>
  <si>
    <t>163-03-01</t>
  </si>
  <si>
    <t>Comité Curricular del Programa de Gastronomía</t>
  </si>
  <si>
    <t>163-15-01</t>
  </si>
  <si>
    <t>Comité de Prácticas del Programa de Gastronomía</t>
  </si>
  <si>
    <t>98-03-01</t>
  </si>
  <si>
    <t>Comité Curricular del Programa de Psicología</t>
  </si>
  <si>
    <t>98-15-01</t>
  </si>
  <si>
    <t>127-03-01</t>
  </si>
  <si>
    <t>Comité Curricular del Programa de Publicidad</t>
  </si>
  <si>
    <t>127-15-01</t>
  </si>
  <si>
    <t>Comité de Prácticas del Programa de Publicidad</t>
  </si>
  <si>
    <t>00-98-02-08</t>
  </si>
  <si>
    <t>Área Clínica</t>
  </si>
  <si>
    <t>00-98-02-09</t>
  </si>
  <si>
    <t>Área de Flexibilidad</t>
  </si>
  <si>
    <t>00-98-02-05</t>
  </si>
  <si>
    <t>00-98-02-01</t>
  </si>
  <si>
    <t>Área de Neurociencias</t>
  </si>
  <si>
    <t>00-98-02-06</t>
  </si>
  <si>
    <t>Área Fundamentos</t>
  </si>
  <si>
    <t>00-98-02-02</t>
  </si>
  <si>
    <t>Área Individual</t>
  </si>
  <si>
    <t>00-98-02-04</t>
  </si>
  <si>
    <t>Área Profesional</t>
  </si>
  <si>
    <t>00-98-02-03</t>
  </si>
  <si>
    <t>Área Social</t>
  </si>
  <si>
    <t>2-04-98-02-02</t>
  </si>
  <si>
    <t>2-04-98-02-07</t>
  </si>
  <si>
    <t>2-04-98-02-06</t>
  </si>
  <si>
    <t>2-04-98-02-03</t>
  </si>
  <si>
    <t>2-04-98-02-01</t>
  </si>
  <si>
    <t>2-04-98-02-05</t>
  </si>
  <si>
    <t>2-04-98-02-08</t>
  </si>
  <si>
    <t>2-04-01-98-03</t>
  </si>
  <si>
    <t>Comité Curricular del Programa Psicología Manizales</t>
  </si>
  <si>
    <t>Rectoría</t>
  </si>
  <si>
    <t>30-05-01</t>
  </si>
  <si>
    <t>Comité de Compras y Desarrollo Tecnológico</t>
  </si>
  <si>
    <t>30-02-01</t>
  </si>
  <si>
    <t>Comité Rectoral</t>
  </si>
  <si>
    <t>Consejo Académico</t>
  </si>
  <si>
    <t>30-01</t>
  </si>
  <si>
    <t>Reunión de Rectoría</t>
  </si>
  <si>
    <t>Secretaría General</t>
  </si>
  <si>
    <t>50-02-01-01</t>
  </si>
  <si>
    <t>Comité de Imagen Corporativa, Mercadeo y Publicidad</t>
  </si>
  <si>
    <t>Semestral</t>
  </si>
  <si>
    <t>50-01</t>
  </si>
  <si>
    <t>50-6-01</t>
  </si>
  <si>
    <t>Reunión Seguimiento Centro Regional Apartadó</t>
  </si>
  <si>
    <t>50-2-01</t>
  </si>
  <si>
    <t>Reunión Seguimiento Centro Regional Manizales</t>
  </si>
  <si>
    <t>50-3-01</t>
  </si>
  <si>
    <t>Reunión Seguimiento Centro Regional Montería</t>
  </si>
  <si>
    <t>00-180-02-01</t>
  </si>
  <si>
    <t>Área Desarrollo de Software</t>
  </si>
  <si>
    <t>00-180-01-01</t>
  </si>
  <si>
    <t>180-15-01</t>
  </si>
  <si>
    <t>180-03-01</t>
  </si>
  <si>
    <t>00-100-02-02</t>
  </si>
  <si>
    <t>161-03-01</t>
  </si>
  <si>
    <t>Comité Curricular del Programa Trabajo Social</t>
  </si>
  <si>
    <t>161-15-01</t>
  </si>
  <si>
    <t>Vicerrectoría Académica</t>
  </si>
  <si>
    <t>60-02-01-08</t>
  </si>
  <si>
    <t>Comité de Escalafón</t>
  </si>
  <si>
    <t>60-02-01-03</t>
  </si>
  <si>
    <t>Vicerrectoría de Investigaciones</t>
  </si>
  <si>
    <t>61-02-01-05</t>
  </si>
  <si>
    <t>Comité Curricular del Departamento de Ciencias Básicas</t>
  </si>
  <si>
    <t>61-02-01</t>
  </si>
  <si>
    <t>Comité de Investigaciones</t>
  </si>
  <si>
    <t>61-02-01-06</t>
  </si>
  <si>
    <t>Comité Propiedad Intelectual</t>
  </si>
  <si>
    <t>61-02-01-01</t>
  </si>
  <si>
    <t>Consejo Editorial</t>
  </si>
  <si>
    <t>61-02-01-04</t>
  </si>
  <si>
    <t>Frecuencia elaboración actas (radicadas en Docuware)</t>
  </si>
  <si>
    <t>Frecuencia
Acuerdo Sup. 05/2023</t>
  </si>
  <si>
    <t>#</t>
  </si>
  <si>
    <t>Departamento de Infraestructura y Desarrollo Tecnológico para la Educación</t>
  </si>
  <si>
    <t>Escuela de Posgrados</t>
  </si>
  <si>
    <t>Bienestar Institucional Manizales</t>
  </si>
  <si>
    <t>Comité Ambiental  Manizales</t>
  </si>
  <si>
    <t>Fortalecimiento de la Educación Inclusiva Manizales</t>
  </si>
  <si>
    <t>Comité Curricular del Programa de Administración de Empresas Manizales</t>
  </si>
  <si>
    <t>Comité de Prácticas Comunicación Social Manizales</t>
  </si>
  <si>
    <t>Área Identidad Amigoniana Manizales</t>
  </si>
  <si>
    <t>Área de Mercadeo del programa de Negocios Internacionales Manizales</t>
  </si>
  <si>
    <t>Área de Economía del programa de Negocios Internacionales Manizales</t>
  </si>
  <si>
    <t>Área de Investigación del programa de Negocios Internacionales Manizales</t>
  </si>
  <si>
    <t>Área Contable del programa de Negocios Internacionales Manizales</t>
  </si>
  <si>
    <t>Componente Proyectual del programa de Diseño Gráfico Manizales</t>
  </si>
  <si>
    <t>Área de Investigación del programa de Diseño Gráfico Manizales</t>
  </si>
  <si>
    <t>Área Ciencias Básicas del programa de Cursos Comunes Manizales</t>
  </si>
  <si>
    <t>Área TIC del programa de Cursos Comunes Manizales</t>
  </si>
  <si>
    <t>Área de Gestión Organizacional del programa de Administración de Empresas Manizales</t>
  </si>
  <si>
    <t>Área de Inglés del programa de Cursos Comunes Manizales</t>
  </si>
  <si>
    <t>Área de Formación Profesional del programa de Comunicación Social Manizales</t>
  </si>
  <si>
    <t>Radio del programa de Comunicación Social Manizales</t>
  </si>
  <si>
    <t>Audiovisual del programa de Comunicación Social Manizales</t>
  </si>
  <si>
    <t>Investigación del programa de Comunicación Social Manizales</t>
  </si>
  <si>
    <t>Área de Derecho Penal del programa de Derecho Manizales</t>
  </si>
  <si>
    <t>Área de Derecho Público del programa de Derecho Manizales</t>
  </si>
  <si>
    <t>Área de Derecho Privado del programa de Derecho Manizales</t>
  </si>
  <si>
    <t>Área de Derecho de Familia del programa de Derecho Manizales</t>
  </si>
  <si>
    <t>Área de Humano Social del programa de Derecho Manizales</t>
  </si>
  <si>
    <t>Área de Derecho Laboral del programa de Derecho Manizales</t>
  </si>
  <si>
    <t>Área de Investigación del programa de Derecho Manizales</t>
  </si>
  <si>
    <t>Área de Derecho internacional del programa de Derecho Manizales</t>
  </si>
  <si>
    <t>Área Profesional del programa de Psicología Manizales</t>
  </si>
  <si>
    <t>Área Clínica del programa de Psicología Manizales</t>
  </si>
  <si>
    <t>Área Neurociencias del programa de Psicología Manizales</t>
  </si>
  <si>
    <t>Área Profundización/Flexibilidad del programa de Psicología Manizales</t>
  </si>
  <si>
    <t>Área Fundamentos del programa de Psicología Manizales</t>
  </si>
  <si>
    <t>Área de Investigación - Trabajo de Grados del programa de Psicología Manizales</t>
  </si>
  <si>
    <t>Área Social del programa de Psicología Manizales</t>
  </si>
  <si>
    <t>Área de Comercio Exterior del programa Negocios Internacionales Manizales</t>
  </si>
  <si>
    <t>Centro Regional Manizales</t>
  </si>
  <si>
    <t>Centro Regional Montería</t>
  </si>
  <si>
    <t>Centro Regional Apartadó</t>
  </si>
  <si>
    <t>Centro Regional Bogotá</t>
  </si>
  <si>
    <t>Área Específica del Programa Ingeniería de Sistemas</t>
  </si>
  <si>
    <t>Componente Electivas del Programa de Diseño Gráfico</t>
  </si>
  <si>
    <t>Componente Tecnológico del Programa de Diseño Gráfico</t>
  </si>
  <si>
    <t>Componente Económico-Administrativo del Programa de Diseño Gráfico</t>
  </si>
  <si>
    <t>Componente de Diseño y Expresión del Programa de Diseño Gráfico</t>
  </si>
  <si>
    <t>Componente Conceptual del Programa de Diseño Gráfico</t>
  </si>
  <si>
    <t>Área Gráfica y Técnica del Programa Arquitectura</t>
  </si>
  <si>
    <t>Área Específica del Programa de Ingeniería Civil</t>
  </si>
  <si>
    <t>Área de Profundización de Gastronomía</t>
  </si>
  <si>
    <t>Área Específica del Programa de Arquitectura</t>
  </si>
  <si>
    <t>Facultad de Derecho y Ciencias Políticas</t>
  </si>
  <si>
    <t>Última radicación 2025</t>
  </si>
  <si>
    <t>Facultad de Ingenierías y Arquitecturas</t>
  </si>
  <si>
    <t>Área Investigación</t>
  </si>
  <si>
    <t>Área Organización y Gerencia</t>
  </si>
  <si>
    <t>Comité Curricular del Programa Tecnología en Desarrollo de Software</t>
  </si>
  <si>
    <t>Áreas Estratégicas Internacionales</t>
  </si>
  <si>
    <t>Reunión de Asesores / Reunión Docentes</t>
  </si>
  <si>
    <t>Facultad de Derecho y Ciencias Políticas - Consultorio Jurídico</t>
  </si>
  <si>
    <t>Consultorio Jurídico y Centro de Conciliación</t>
  </si>
  <si>
    <t>Componente Electivos del Programa de Diseño Gráfico</t>
  </si>
  <si>
    <t>Componente de Gestión del Programa de Diseño Gráfico</t>
  </si>
  <si>
    <t>Componente de Expresión del Programa de Diseño Gráfico</t>
  </si>
  <si>
    <t>Componente Proyectual del Programa de Diseño Gráfico</t>
  </si>
  <si>
    <t>Componente Teoría e Historia del Programa de Diseño Gráfico</t>
  </si>
  <si>
    <t>Componente Audiovisual del Programa de Diseño Gráfico</t>
  </si>
  <si>
    <t>Área Disciplinar del programa de Lenguas Extranjeras Manizales</t>
  </si>
  <si>
    <t>Comité Ambiental Montería</t>
  </si>
  <si>
    <t>Bienestar Institucional Montería</t>
  </si>
  <si>
    <t>Comité de Dirección Montería</t>
  </si>
  <si>
    <t>Comité de Dirección Bogotá</t>
  </si>
  <si>
    <t>Comité Curricular del Programa de Psicología Bogotá</t>
  </si>
  <si>
    <t>Área de Investigación Formativa</t>
  </si>
  <si>
    <t>Programa de Desarrollo Móvil</t>
  </si>
  <si>
    <t>Programa de Teología</t>
  </si>
  <si>
    <t>Comité de Prácticas Negocios Internacionales Manizales</t>
  </si>
  <si>
    <t>Comité de Prácticas Lenguas Extranjeras Manizales</t>
  </si>
  <si>
    <t>Comité de Prácticas Derecho Manizales</t>
  </si>
  <si>
    <t>Comité Curricular del Programa Derecho Montería</t>
  </si>
  <si>
    <t>Comité de  Dirección Manizales</t>
  </si>
  <si>
    <t>Comité de Prácticas del Programa de Administración de Empresas</t>
  </si>
  <si>
    <t>Comité de Prácticas del Programa de Licenciatura en Lenguas Extranjeras con Énfasis en Inglés</t>
  </si>
  <si>
    <t>Comité de Prácticas del Programa de Licenciatura de Educación Infantil</t>
  </si>
  <si>
    <t>Comité de Prácticas del Programa de Psicología</t>
  </si>
  <si>
    <t>Comité de Prácticas del Programa de Contaduría Pública</t>
  </si>
  <si>
    <t>Comité de Prácticas del Programa de Negocios Internacionales</t>
  </si>
  <si>
    <t>Comité de Prácticas del Programa de Actividad Física y Deporte</t>
  </si>
  <si>
    <t>Comité de Prácticas del Programa de Trabajo Social</t>
  </si>
  <si>
    <t>#001</t>
  </si>
  <si>
    <t>#002</t>
  </si>
  <si>
    <t>#003</t>
  </si>
  <si>
    <t>#004</t>
  </si>
  <si>
    <t>#005</t>
  </si>
  <si>
    <t>#006</t>
  </si>
  <si>
    <t>#007</t>
  </si>
  <si>
    <t>#008</t>
  </si>
  <si>
    <t>#009</t>
  </si>
  <si>
    <t>#010</t>
  </si>
  <si>
    <t>#011</t>
  </si>
  <si>
    <t>#012</t>
  </si>
  <si>
    <t>#013</t>
  </si>
  <si>
    <t>#014</t>
  </si>
  <si>
    <t>#015</t>
  </si>
  <si>
    <t>#016</t>
  </si>
  <si>
    <t>#017</t>
  </si>
  <si>
    <t>#018</t>
  </si>
  <si>
    <t>#020</t>
  </si>
  <si>
    <t>#021</t>
  </si>
  <si>
    <t>#023</t>
  </si>
  <si>
    <t>#024</t>
  </si>
  <si>
    <t>#025</t>
  </si>
  <si>
    <t>#026</t>
  </si>
  <si>
    <t>#027</t>
  </si>
  <si>
    <t>#028</t>
  </si>
  <si>
    <t>#029</t>
  </si>
  <si>
    <t>#030</t>
  </si>
  <si>
    <t>#031</t>
  </si>
  <si>
    <t>#032</t>
  </si>
  <si>
    <t>#033</t>
  </si>
  <si>
    <t>#034</t>
  </si>
  <si>
    <t>#035</t>
  </si>
  <si>
    <t>#036</t>
  </si>
  <si>
    <t>#037</t>
  </si>
  <si>
    <t>#038</t>
  </si>
  <si>
    <t>#039</t>
  </si>
  <si>
    <t>#040</t>
  </si>
  <si>
    <t>#041</t>
  </si>
  <si>
    <t>#042</t>
  </si>
  <si>
    <t>#043</t>
  </si>
  <si>
    <t>#044</t>
  </si>
  <si>
    <t>#045</t>
  </si>
  <si>
    <t>#046</t>
  </si>
  <si>
    <t>#047</t>
  </si>
  <si>
    <t>#048</t>
  </si>
  <si>
    <t>#049</t>
  </si>
  <si>
    <t>#050</t>
  </si>
  <si>
    <t>#051</t>
  </si>
  <si>
    <t>#052</t>
  </si>
  <si>
    <t>#053</t>
  </si>
  <si>
    <t>#054</t>
  </si>
  <si>
    <t>#055</t>
  </si>
  <si>
    <t>#056</t>
  </si>
  <si>
    <t>#057</t>
  </si>
  <si>
    <t>#058</t>
  </si>
  <si>
    <t>#059</t>
  </si>
  <si>
    <t>#060</t>
  </si>
  <si>
    <t>#061</t>
  </si>
  <si>
    <t>#062</t>
  </si>
  <si>
    <t>#063</t>
  </si>
  <si>
    <t>#064</t>
  </si>
  <si>
    <t>#065</t>
  </si>
  <si>
    <t>#066</t>
  </si>
  <si>
    <t>#067</t>
  </si>
  <si>
    <t>#068</t>
  </si>
  <si>
    <t>#069</t>
  </si>
  <si>
    <t>#070</t>
  </si>
  <si>
    <t>#071</t>
  </si>
  <si>
    <t>#072</t>
  </si>
  <si>
    <t>#073</t>
  </si>
  <si>
    <t>#074</t>
  </si>
  <si>
    <t>#075</t>
  </si>
  <si>
    <t>#076</t>
  </si>
  <si>
    <t>#077</t>
  </si>
  <si>
    <t>#078</t>
  </si>
  <si>
    <t>#079</t>
  </si>
  <si>
    <t>#080</t>
  </si>
  <si>
    <t>#081</t>
  </si>
  <si>
    <t>#082</t>
  </si>
  <si>
    <t>#083</t>
  </si>
  <si>
    <t>#084</t>
  </si>
  <si>
    <t>#085</t>
  </si>
  <si>
    <t>#086</t>
  </si>
  <si>
    <t>#087</t>
  </si>
  <si>
    <t>#088</t>
  </si>
  <si>
    <t>#089</t>
  </si>
  <si>
    <t>#090</t>
  </si>
  <si>
    <t>#091</t>
  </si>
  <si>
    <t>#092</t>
  </si>
  <si>
    <t>#093</t>
  </si>
  <si>
    <t>#094</t>
  </si>
  <si>
    <t>#095</t>
  </si>
  <si>
    <t>#096</t>
  </si>
  <si>
    <t>#097</t>
  </si>
  <si>
    <t>#098</t>
  </si>
  <si>
    <t>#099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</si>
  <si>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</si>
  <si>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</si>
  <si>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</si>
  <si>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</si>
  <si>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</si>
  <si>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</si>
  <si>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</si>
  <si>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</si>
  <si>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</si>
  <si>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</si>
  <si>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</si>
  <si>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</si>
  <si>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</si>
  <si>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</si>
  <si>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</si>
  <si>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</si>
  <si>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</si>
  <si>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</si>
  <si>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</si>
  <si>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</si>
  <si>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</si>
  <si>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</si>
  <si>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</si>
  <si>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</si>
  <si>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</si>
  <si>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</si>
  <si>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</si>
  <si>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</si>
  <si>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</si>
  <si>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</si>
  <si>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</si>
  <si>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</si>
  <si>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</si>
  <si>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</si>
  <si>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</si>
  <si>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</si>
  <si>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</si>
  <si>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</si>
  <si>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</si>
  <si>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</si>
  <si>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</si>
  <si>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</si>
  <si>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</si>
  <si>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</si>
  <si>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</si>
  <si>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</si>
  <si>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</si>
  <si>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</si>
  <si>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</si>
  <si>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</si>
  <si>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</si>
  <si>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</si>
  <si>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</si>
  <si>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</si>
  <si>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</si>
  <si>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</si>
  <si>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</si>
  <si>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</si>
  <si>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</si>
  <si>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</si>
  <si>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</si>
  <si>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</si>
  <si>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</si>
  <si>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</si>
  <si>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</si>
  <si>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</si>
  <si>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</si>
  <si>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</si>
  <si>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</si>
  <si>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</si>
  <si>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</si>
  <si>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</si>
  <si>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</si>
  <si>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</si>
  <si>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</si>
  <si>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</si>
  <si>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</si>
  <si>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</si>
  <si>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</si>
  <si>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</si>
  <si>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</si>
  <si>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</si>
  <si>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</si>
  <si>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</si>
  <si>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</si>
  <si>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</si>
  <si>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</si>
  <si>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</si>
  <si>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</si>
  <si>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</si>
  <si>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</si>
  <si>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</si>
  <si>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</si>
  <si>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</si>
  <si>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</si>
  <si>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</si>
  <si>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</si>
  <si>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</si>
  <si>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</si>
  <si>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</si>
  <si>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</si>
  <si>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</si>
  <si>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</si>
  <si>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</si>
  <si>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</si>
  <si>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</si>
  <si>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</si>
  <si>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</si>
  <si>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</si>
  <si>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</si>
  <si>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</si>
  <si>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</si>
  <si>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</si>
  <si>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</si>
  <si>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</si>
  <si>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Planeación</t>
  </si>
  <si>
    <t>Facultad de Ciencias Sociales Salud y Bienestar - Desarrollo Infantil</t>
  </si>
  <si>
    <t>Facultad de Educación y Humanidades - Lenguas Extranjeras con Énfasis en  Inglés</t>
  </si>
  <si>
    <t>Facultad de Educación y Humanidades - Licenciatura en Educación Infantil</t>
  </si>
  <si>
    <t>Facultad de Ciencias Sociales Salud y Bienestar - Comunicación Social</t>
  </si>
  <si>
    <t>Facultad de Ciencias Sociales Salud y Bienestar - Psicología</t>
  </si>
  <si>
    <t>Facultad de Educación y Humanidades - Teología</t>
  </si>
  <si>
    <t>Facultad de Ingenierías y Arquitecturas - Ingeniería de Sistemas</t>
  </si>
  <si>
    <t>Facultad de Educación y Humanidades - Filosofía</t>
  </si>
  <si>
    <t>Facultad de Ciencias Sociales Salud y Bienestar - Actividad Física y Deporte</t>
  </si>
  <si>
    <t>Facultad de Ingenierías y Arquitecturas - Arquitectura</t>
  </si>
  <si>
    <t>Facultad de Ciencias Sociales Salud y Bienestar - Trabajo Social</t>
  </si>
  <si>
    <t>Facultad de Ingenierías y Arquitecturas - Ingeniería Civil</t>
  </si>
  <si>
    <t>Facultad de Ingenierías y Arquitecturas - Tecnología Desarrollo de Software</t>
  </si>
  <si>
    <t>Facultad de Ciencias Administrativas, Económicas  y Contables - Administración de Empresas</t>
  </si>
  <si>
    <t>Facultad de Educación y Humanidades - Lenguas Extranjeras con Énfasis en Inglés</t>
  </si>
  <si>
    <t>Facultad de Ciencias Sociales, Salud y Bienestar - Actividad Física y Deporte</t>
  </si>
  <si>
    <t>Facultad de Educación y Humanidades - Licenciatura de Educación Infantil</t>
  </si>
  <si>
    <t>Facultad de Ciencias Sociales Salud y Bienestar -Psicología a Distancia</t>
  </si>
  <si>
    <t>Facultad de Ingenierías y Arquitecturas - Tecnología en Desarrollo de Software</t>
  </si>
  <si>
    <t>Comité Doctorado en Educación</t>
  </si>
  <si>
    <t>Comité Doctorado en Psicología</t>
  </si>
  <si>
    <t>Consejo de Facultad de Educación y Humanidades</t>
  </si>
  <si>
    <t>Consejo de Facultad Comunicación, Publicidad y Diseño</t>
  </si>
  <si>
    <t>Consejo de Facultad Ciencias Sociales Salud y Bienestar</t>
  </si>
  <si>
    <t>Comité Curricular del Programa de Licenciatura en Educación Infantil</t>
  </si>
  <si>
    <t>Comité de Prácticas Administración de Empresas Manizales</t>
  </si>
  <si>
    <t>Comité de Prácticas del Programa de Ingeniería de Sistemas</t>
  </si>
  <si>
    <t>Consejo de Facultad de Derecho y Ciencias Políticas</t>
  </si>
  <si>
    <t>Consejo de Facultad de Ingenierías y Arquitectura</t>
  </si>
  <si>
    <t>Comité Paritario de Seguridad y Salud en el Trabajo</t>
  </si>
  <si>
    <t>Área Teórica del Programa de Arquitectura</t>
  </si>
  <si>
    <t>Comité de Prácticas de la Tecnologia en Desarrollo de Software</t>
  </si>
  <si>
    <t>Comité Curricular de la Licenciatura en Lenguas Extranjeras con Énfasis en Inglés Manizales</t>
  </si>
  <si>
    <t>Área Pedagogía y Ciencias de la Educación del programa de Lenguas Extranjeras Manizales</t>
  </si>
  <si>
    <t>Área Financiera del programa de Negocios Internacionales Manizales</t>
  </si>
  <si>
    <t>Código</t>
  </si>
  <si>
    <t>Consejo / Comité</t>
  </si>
  <si>
    <t>Comité Curricular del Programa de Ingeniería de Sistemas Apartadó</t>
  </si>
  <si>
    <t>Facultad de Ciencias Administrativas, Económicas y Contables</t>
  </si>
  <si>
    <t>Consejo de Facultad de Ciencias Administrativas, Económicas y Contables</t>
  </si>
  <si>
    <t>Facultad de Ciencias Administrativas, Económicas y Contables - Administración de Empresas</t>
  </si>
  <si>
    <t>Facultad de Ciencias Administrativas, Económicas y Contables - Contaduría Pública</t>
  </si>
  <si>
    <t>Facultad de Ciencias Administrativas, Económicas y Contables - Negocios Internacionales</t>
  </si>
  <si>
    <t>Facultad de Ciencias Administrativas, Económicas y Contables - Gastronomía</t>
  </si>
  <si>
    <t>Facultad de Comunicación, Publicidad y Diseño</t>
  </si>
  <si>
    <t>Estado de Actas Consejos y Comités Institucionales 2025 -  Corte: noviembre 30 de 2025</t>
  </si>
  <si>
    <t>sep-25</t>
  </si>
  <si>
    <t>oct-25</t>
  </si>
  <si>
    <t>nov-25</t>
  </si>
  <si>
    <t>2025-Trim 4</t>
  </si>
  <si>
    <t>Actas radicadas al 30/11/2025</t>
  </si>
  <si>
    <t>6-04-01-98-05</t>
  </si>
  <si>
    <t>6-04-01-92-15</t>
  </si>
  <si>
    <t>6-04-01-63-03</t>
  </si>
  <si>
    <t>6-04-01-63</t>
  </si>
  <si>
    <t>6-04-01-101-15</t>
  </si>
  <si>
    <t>6-04-01-101-05</t>
  </si>
  <si>
    <t>6-04-01-07</t>
  </si>
  <si>
    <t>63-02-01-06</t>
  </si>
  <si>
    <t>63-02-01-03</t>
  </si>
  <si>
    <t>00-92-02-07</t>
  </si>
  <si>
    <t>00-97-02-06</t>
  </si>
  <si>
    <t>00-127-02-02</t>
  </si>
  <si>
    <t>2-04-156-02-03</t>
  </si>
  <si>
    <t>34-02-01-04</t>
  </si>
  <si>
    <t>2-04-01-98-15</t>
  </si>
  <si>
    <t>30-03-01</t>
  </si>
  <si>
    <t>91-15-01</t>
  </si>
  <si>
    <t>62-03-01</t>
  </si>
  <si>
    <t>00-156-02-07</t>
  </si>
  <si>
    <t>Acta</t>
  </si>
  <si>
    <t>Fecha</t>
  </si>
  <si>
    <t>Comité  de Igualdad y Equidad de Género</t>
  </si>
  <si>
    <t>Comité de Prácticas del Programa de Administración de Empresas Apartadó</t>
  </si>
  <si>
    <t>Comité Ambiental Apartadó</t>
  </si>
  <si>
    <t>#215</t>
  </si>
  <si>
    <t>#216</t>
  </si>
  <si>
    <t>#217</t>
  </si>
  <si>
    <t>#218</t>
  </si>
  <si>
    <t>#219</t>
  </si>
  <si>
    <t>#220</t>
  </si>
  <si>
    <t>#221</t>
  </si>
  <si>
    <t>Comité de Prácticas del Programa de Ingeniería de sistemas Apartadó</t>
  </si>
  <si>
    <t>Reunión de Docentes del Programa de Psicología Apartadó</t>
  </si>
  <si>
    <t>Reunión de Docentes del Programa de Ingeniería de Sistemas Apartadó</t>
  </si>
  <si>
    <t>Comité Ambiental</t>
  </si>
  <si>
    <t>Área de Derecho Penal de la Facultad de Derecho y Ciencias Políticas</t>
  </si>
  <si>
    <t>Facultad de Derecho y Ciencias políticas - Derecho</t>
  </si>
  <si>
    <t>Componente Investigación del Programa de Publicidad</t>
  </si>
  <si>
    <t>Componente Tecnológico del Programa de Diseño Gráfico Manizales</t>
  </si>
  <si>
    <t>Comité de Emergencias</t>
  </si>
  <si>
    <t>Comité de Prácticas del Programa de Psicología Manizales</t>
  </si>
  <si>
    <t>Facultad de Ciencias Sociales Salud y Bienestar - Desarrollo Familiar</t>
  </si>
  <si>
    <t>Comité de Prácticas del Programa de Desarrollo Familiar</t>
  </si>
  <si>
    <t>Comité de Extensión y Servicios a la Comunidad</t>
  </si>
  <si>
    <t>Dirección de Extensión y Servicios a la Comunidad</t>
  </si>
  <si>
    <t>Componente de Investigación del Programa de Diseño Gráfico</t>
  </si>
  <si>
    <t xml:space="preserve">Bienestar Institucional Apartadó     </t>
  </si>
  <si>
    <t>Reunión de Docentes Derecho Manizales</t>
  </si>
  <si>
    <t>Reunión de Docentes Facultad de Ingenierías y Arquitectura</t>
  </si>
  <si>
    <t>Comité de Funciones Sustantivas Centro Regional Apartadó</t>
  </si>
  <si>
    <t>Actas min. esperadas al 30/11/2025</t>
  </si>
  <si>
    <t>Área de Mercadeo</t>
  </si>
  <si>
    <t>Comité de Docencia Institucional</t>
  </si>
  <si>
    <t>#222</t>
  </si>
  <si>
    <t>#223</t>
  </si>
  <si>
    <t>#224</t>
  </si>
  <si>
    <t>#226</t>
  </si>
  <si>
    <t>#227</t>
  </si>
  <si>
    <t>#228</t>
  </si>
  <si>
    <t>#229</t>
  </si>
  <si>
    <t>#230</t>
  </si>
  <si>
    <t>#231</t>
  </si>
  <si>
    <t>#232</t>
  </si>
  <si>
    <t>Comité Curricular Departamento Académico de Cursos Comunes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</si>
</sst>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2"/>
      <color theme="0"/>
      <name val="Aptos Display"/>
      <family val="2"/>
    </font>
    <font>
      <b/>
      <sz val="11"/>
      <color theme="0"/>
      <name val="Aptos Display"/>
      <family val="2"/>
    </font>
    <font>
      <sz val="12"/>
      <color theme="1"/>
      <name val="Aptos Display"/>
      <family val="2"/>
    </font>
    <font>
      <b/>
      <sz val="16"/>
      <color rgb="FF007A99"/>
      <name val="Aptos Display"/>
      <family val="2"/>
    </font>
    <font>
      <sz val="11"/>
      <color theme="1" tint="0.34998626667073579"/>
      <name val="Aptos Display"/>
      <family val="2"/>
    </font>
    <font>
      <sz val="11"/>
      <color theme="1" tint="0.34998626667073579"/>
      <name val="Aptos Narrow"/>
      <family val="2"/>
    </font>
    <font>
      <sz val="12"/>
      <color theme="0" tint="-4.9989318521683403E-2"/>
      <name val="Aptos Display"/>
      <family val="2"/>
    </font>
    <font>
      <sz val="11"/>
      <color theme="0" tint="-4.9989318521683403E-2"/>
      <name val="Aptos Display"/>
      <family val="2"/>
    </font>
    <font>
      <b/>
      <sz val="14"/>
      <color rgb="FF848585"/>
      <name val="Aptos Display"/>
      <family val="2"/>
    </font>
    <font>
      <sz val="12"/>
      <color rgb="FF848585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rgb="FFF39200"/>
        <bgColor indexed="64"/>
      </patternFill>
    </fill>
    <fill>
      <patternFill patternType="solid">
        <fgColor rgb="FF007B99"/>
        <bgColor indexed="64"/>
      </patternFill>
    </fill>
    <fill>
      <patternFill patternType="solid">
        <fgColor rgb="FF006C86"/>
        <bgColor indexed="64"/>
      </patternFill>
    </fill>
  </fills>
  <borders count="15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/>
      <diagonal/>
    </border>
    <border>
      <left/>
      <right/>
      <top style="thin">
        <color theme="3" tint="0.749961851863155"/>
      </top>
      <bottom style="thin">
        <color theme="3" tint="0.749961851863155"/>
      </bottom>
      <diagonal/>
    </border>
    <border>
      <left style="thin">
        <color theme="3" tint="0.24994659260841701"/>
      </left>
      <right/>
      <top style="thin">
        <color theme="3" tint="0.24994659260841701"/>
      </top>
      <bottom style="thin">
        <color theme="3" tint="0.24994659260841701"/>
      </bottom>
      <diagonal/>
    </border>
    <border>
      <left/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749961851863155"/>
      </left>
      <right/>
      <top style="thin">
        <color theme="3" tint="0.749961851863155"/>
      </top>
      <bottom style="thin">
        <color theme="3" tint="0.749961851863155"/>
      </bottom>
      <diagonal/>
    </border>
    <border>
      <left/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thin">
        <color theme="3" tint="0.24994659260841701"/>
      </bottom>
      <diagonal/>
    </border>
    <border>
      <left style="thin">
        <color theme="3" tint="0.24994659260841701"/>
      </left>
      <right/>
      <top/>
      <bottom/>
      <diagonal/>
    </border>
    <border>
      <left/>
      <right/>
      <top/>
      <bottom style="thin">
        <color theme="3" tint="0.24994659260841701"/>
      </bottom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/>
      <diagonal/>
    </border>
    <border>
      <left/>
      <right style="thin">
        <color theme="3" tint="0.749961851863155"/>
      </right>
      <top/>
      <bottom style="thin">
        <color theme="3" tint="0.749961851863155"/>
      </bottom>
      <diagonal/>
    </border>
    <border>
      <left/>
      <right style="thin">
        <color theme="3" tint="0.749961851863155"/>
      </right>
      <top style="thin">
        <color theme="3" tint="0.24994659260841701"/>
      </top>
      <bottom style="thin">
        <color theme="3" tint="0.749961851863155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7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1" fillId="0" borderId="0" xfId="0" applyFont="1" applyAlignment="1"/>
    <xf numFmtId="0" fontId="6" fillId="0" borderId="3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4" fontId="6" fillId="0" borderId="3" xfId="0" quotePrefix="1" applyNumberFormat="1" applyFont="1" applyBorder="1" applyAlignment="1"/>
    <xf numFmtId="0" fontId="6" fillId="0" borderId="3" xfId="0" quotePrefix="1" applyFont="1" applyBorder="1" applyAlignment="1"/>
    <xf numFmtId="0" fontId="5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14" fontId="7" fillId="0" borderId="3" xfId="0" quotePrefix="1" applyNumberFormat="1" applyFont="1" applyBorder="1" applyAlignment="1"/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theme="3" tint="0.749961851863155"/>
        </left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3" tint="0.749961851863155"/>
        </left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95959"/>
        <name val="Aptos Display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215C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ptos Display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</dxfs>
  <tableStyles count="0" defaultTableStyle="TableStyleMedium2" defaultPivotStyle="PivotStyleLight16"/>
  <colors>
    <mruColors>
      <color rgb="FF006C86"/>
      <color rgb="FF848585"/>
      <color rgb="FF007B99"/>
      <color rgb="FF006C8A"/>
      <color rgb="FF0066B3"/>
      <color rgb="FFF39200"/>
      <color rgb="FFDF96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103655</xdr:rowOff>
    </xdr:from>
    <xdr:to>
      <xdr:col>1</xdr:col>
      <xdr:colOff>2602906</xdr:colOff>
      <xdr:row>4</xdr:row>
      <xdr:rowOff>67936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F1244E-B51A-44B6-AF5B-F40BD67F50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5" r="10700"/>
        <a:stretch/>
      </xdr:blipFill>
      <xdr:spPr>
        <a:xfrm>
          <a:off x="296955" y="103655"/>
          <a:ext cx="2507657" cy="8607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AA52543-FD07-451F-81DB-CFA8E7657490}" name="Tabla6611" displayName="Tabla6611" ref="B6:U235" totalsRowShown="0" headerRowDxfId="22" dataDxfId="20" headerRowBorderDxfId="21">
  <tableColumns count="20">
    <tableColumn id="1" xr3:uid="{B93B7E39-625E-4FF0-ACF9-E79CA59AED41}" name="Unidad generadora" dataDxfId="19"/>
    <tableColumn id="2" xr3:uid="{4E487284-D541-4F04-9256-C8D0006F16B4}" name="Código" dataDxfId="18"/>
    <tableColumn id="16" xr3:uid="{421CE724-C554-4745-9B44-C2E4FB03C069}" name="Consejo / Comité" dataDxfId="17"/>
    <tableColumn id="3" xr3:uid="{0ACA3862-6E96-463B-A6D9-6C57BDB4E6F9}" name="Frecuencia_x000a_Acuerdo Sup. 05/2023" dataDxfId="16"/>
    <tableColumn id="4" xr3:uid="{886E24FE-A902-4170-AA7A-8D8CAF979E02}" name="Actas min. esperadas al 30/11/2025" dataDxfId="15"/>
    <tableColumn id="18" xr3:uid="{E3CB8052-0E8F-49D7-9A65-440FF0E2F2DC}" name="Actas radicadas al 30/11/2025" dataDxfId="14"/>
    <tableColumn id="6" xr3:uid="{756DF1F5-E17C-46F1-A054-8225CB7B650F}" name="ene-25" dataDxfId="13"/>
    <tableColumn id="7" xr3:uid="{6EC1DF4C-4814-499C-8ABF-137A3CC01F1C}" name="feb-25" dataDxfId="12"/>
    <tableColumn id="8" xr3:uid="{18714904-5E96-43A3-B87F-20BE81C93F2C}" name="mar-25" dataDxfId="11"/>
    <tableColumn id="9" xr3:uid="{525F34F9-D39D-4AAD-93B3-528B9D03BD4D}" name="abr-25" dataDxfId="10"/>
    <tableColumn id="10" xr3:uid="{68DB6539-FAA5-4A67-9661-841004B57099}" name="may-25" dataDxfId="9"/>
    <tableColumn id="11" xr3:uid="{A3797888-9EBE-4571-890C-8217C39A9B1D}" name="jun-25" dataDxfId="8"/>
    <tableColumn id="12" xr3:uid="{22789602-3BB4-4D11-AFF1-9E55CECCC6B7}" name="jul-25" dataDxfId="7"/>
    <tableColumn id="13" xr3:uid="{AF2CA78A-9342-4E3A-8CBB-4B6FBF49920C}" name="ago-25" dataDxfId="6"/>
    <tableColumn id="19" xr3:uid="{C9891B53-6B2C-4E84-A5DD-85D7BE7E35FB}" name="sep-25" dataDxfId="5"/>
    <tableColumn id="17" xr3:uid="{B622CB94-E471-4B41-8718-FE77519207EB}" name="oct-25" dataDxfId="4"/>
    <tableColumn id="14" xr3:uid="{9EAE97FA-30EE-4905-B0C9-EAD6F8A7B2FB}" name="nov-25" dataDxfId="3"/>
    <tableColumn id="15" xr3:uid="{415444F6-7525-4771-963C-8B4A4CD92EF2}" name="Acta" dataDxfId="2"/>
    <tableColumn id="21" xr3:uid="{324FB9E5-853C-481D-A089-13D85FE39790}" name="Fecha" dataDxfId="1"/>
    <tableColumn id="5" xr3:uid="{F6C005E0-C550-4052-B5C7-F78187C17A8B}" name="#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0569-6290-42C8-A10B-690BAC5F63E9}">
  <sheetPr>
    <tabColor rgb="FF00B050"/>
    <pageSetUpPr fitToPage="1"/>
  </sheetPr>
  <dimension ref="B2:U235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Q14" sqref="Q14"/>
    </sheetView>
  </sheetViews>
  <sheetFormatPr baseColWidth="10" defaultRowHeight="15" x14ac:dyDescent="0.25"/>
  <cols>
    <col min="1" max="1" width="3" style="1" customWidth="1"/>
    <col min="2" max="2" width="84.7109375" style="2" bestFit="1" customWidth="1"/>
    <col min="3" max="3" width="18" style="19" customWidth="1"/>
    <col min="4" max="4" width="85.28515625" style="2" customWidth="1"/>
    <col min="5" max="5" width="24.28515625" style="2" customWidth="1"/>
    <col min="6" max="6" width="23.28515625" style="3" bestFit="1" customWidth="1"/>
    <col min="7" max="7" width="20" style="3" bestFit="1" customWidth="1"/>
    <col min="8" max="8" width="7.42578125" style="3" bestFit="1" customWidth="1"/>
    <col min="9" max="9" width="7" style="3" bestFit="1" customWidth="1"/>
    <col min="10" max="10" width="7.7109375" style="3" bestFit="1" customWidth="1"/>
    <col min="11" max="11" width="7" style="3" bestFit="1" customWidth="1"/>
    <col min="12" max="12" width="8" style="3" bestFit="1" customWidth="1"/>
    <col min="13" max="13" width="6.85546875" style="3" bestFit="1" customWidth="1"/>
    <col min="14" max="14" width="6.28515625" style="3" bestFit="1" customWidth="1"/>
    <col min="15" max="15" width="7.28515625" style="3" bestFit="1" customWidth="1"/>
    <col min="16" max="16" width="7.28515625" style="3" customWidth="1"/>
    <col min="17" max="17" width="7" style="3" bestFit="1" customWidth="1"/>
    <col min="18" max="18" width="7.28515625" style="3" bestFit="1" customWidth="1"/>
    <col min="19" max="19" width="12" style="1" customWidth="1"/>
    <col min="20" max="20" width="11.28515625" style="1" customWidth="1"/>
    <col min="21" max="21" width="7.5703125" style="3" bestFit="1" customWidth="1"/>
    <col min="22" max="22" width="11.42578125" style="1"/>
    <col min="23" max="23" width="12.7109375" style="1" bestFit="1" customWidth="1"/>
    <col min="24" max="16384" width="11.42578125" style="1"/>
  </cols>
  <sheetData>
    <row r="2" spans="2:21" ht="21" x14ac:dyDescent="0.35">
      <c r="C2" s="28" t="s">
        <v>0</v>
      </c>
    </row>
    <row r="3" spans="2:21" ht="18.75" x14ac:dyDescent="0.3">
      <c r="C3" s="29" t="s">
        <v>1</v>
      </c>
      <c r="E3" s="4"/>
    </row>
    <row r="4" spans="2:21" ht="15.75" x14ac:dyDescent="0.25">
      <c r="C4" s="30" t="s">
        <v>696</v>
      </c>
      <c r="E4" s="4"/>
      <c r="H4" s="37" t="s">
        <v>345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4" t="s">
        <v>401</v>
      </c>
      <c r="T4" s="34"/>
      <c r="U4" s="36"/>
    </row>
    <row r="5" spans="2:21" x14ac:dyDescent="0.25">
      <c r="H5" s="39" t="s">
        <v>2</v>
      </c>
      <c r="I5" s="39"/>
      <c r="J5" s="39"/>
      <c r="K5" s="39" t="s">
        <v>3</v>
      </c>
      <c r="L5" s="39"/>
      <c r="M5" s="39"/>
      <c r="N5" s="39" t="s">
        <v>4</v>
      </c>
      <c r="O5" s="39"/>
      <c r="P5" s="39"/>
      <c r="Q5" s="40" t="s">
        <v>700</v>
      </c>
      <c r="R5" s="41"/>
      <c r="S5" s="35"/>
      <c r="T5" s="35"/>
      <c r="U5" s="36"/>
    </row>
    <row r="6" spans="2:21" s="5" customFormat="1" ht="31.5" x14ac:dyDescent="0.25">
      <c r="B6" s="9" t="s">
        <v>5</v>
      </c>
      <c r="C6" s="9" t="s">
        <v>686</v>
      </c>
      <c r="D6" s="9" t="s">
        <v>687</v>
      </c>
      <c r="E6" s="9" t="s">
        <v>346</v>
      </c>
      <c r="F6" s="9" t="s">
        <v>752</v>
      </c>
      <c r="G6" s="8" t="s">
        <v>701</v>
      </c>
      <c r="H6" s="10" t="s">
        <v>6</v>
      </c>
      <c r="I6" s="11" t="s">
        <v>7</v>
      </c>
      <c r="J6" s="11" t="s">
        <v>8</v>
      </c>
      <c r="K6" s="11" t="s">
        <v>9</v>
      </c>
      <c r="L6" s="11" t="s">
        <v>10</v>
      </c>
      <c r="M6" s="11" t="s">
        <v>11</v>
      </c>
      <c r="N6" s="11" t="s">
        <v>12</v>
      </c>
      <c r="O6" s="11" t="s">
        <v>13</v>
      </c>
      <c r="P6" s="10" t="s">
        <v>697</v>
      </c>
      <c r="Q6" s="10" t="s">
        <v>698</v>
      </c>
      <c r="R6" s="10" t="s">
        <v>699</v>
      </c>
      <c r="S6" s="32" t="s">
        <v>721</v>
      </c>
      <c r="T6" s="33" t="s">
        <v>722</v>
      </c>
      <c r="U6" s="14" t="s">
        <v>347</v>
      </c>
    </row>
    <row r="7" spans="2:21" x14ac:dyDescent="0.25">
      <c r="B7" s="6" t="s">
        <v>101</v>
      </c>
      <c r="C7" s="26" t="s">
        <v>102</v>
      </c>
      <c r="D7" s="6" t="s">
        <v>101</v>
      </c>
      <c r="E7" s="6" t="s">
        <v>103</v>
      </c>
      <c r="F7" s="7">
        <v>5</v>
      </c>
      <c r="G7" s="7">
        <v>5</v>
      </c>
      <c r="H7" s="7"/>
      <c r="I7" s="7">
        <v>1</v>
      </c>
      <c r="J7" s="7">
        <v>1</v>
      </c>
      <c r="K7" s="7"/>
      <c r="L7" s="7">
        <v>1</v>
      </c>
      <c r="M7" s="7"/>
      <c r="N7" s="7"/>
      <c r="O7" s="7">
        <v>2</v>
      </c>
      <c r="P7" s="7"/>
      <c r="Q7" s="7"/>
      <c r="R7" s="13"/>
      <c r="S7" s="17">
        <v>5</v>
      </c>
      <c r="T7" s="25">
        <v>45894</v>
      </c>
      <c r="U7" s="22" t="s">
        <v>438</v>
      </c>
    </row>
    <row r="8" spans="2:21" x14ac:dyDescent="0.25">
      <c r="B8" s="12" t="s">
        <v>303</v>
      </c>
      <c r="C8" s="31" t="s">
        <v>717</v>
      </c>
      <c r="D8" s="6" t="s">
        <v>308</v>
      </c>
      <c r="E8" s="6" t="s">
        <v>103</v>
      </c>
      <c r="F8" s="7">
        <v>5</v>
      </c>
      <c r="G8" s="7">
        <v>5</v>
      </c>
      <c r="H8" s="7"/>
      <c r="I8" s="7">
        <v>1</v>
      </c>
      <c r="J8" s="7">
        <v>1</v>
      </c>
      <c r="K8" s="7">
        <v>1</v>
      </c>
      <c r="L8" s="7"/>
      <c r="M8" s="7">
        <v>1</v>
      </c>
      <c r="N8" s="7">
        <v>1</v>
      </c>
      <c r="O8" s="7"/>
      <c r="P8" s="7"/>
      <c r="Q8" s="7"/>
      <c r="R8" s="13"/>
      <c r="S8" s="17">
        <v>5</v>
      </c>
      <c r="T8" s="23">
        <v>45846</v>
      </c>
      <c r="U8" s="21" t="s">
        <v>439</v>
      </c>
    </row>
    <row r="9" spans="2:21" x14ac:dyDescent="0.25">
      <c r="B9" s="12" t="s">
        <v>303</v>
      </c>
      <c r="C9" s="20" t="s">
        <v>306</v>
      </c>
      <c r="D9" s="6" t="s">
        <v>307</v>
      </c>
      <c r="E9" s="6" t="s">
        <v>24</v>
      </c>
      <c r="F9" s="7">
        <v>1</v>
      </c>
      <c r="G9" s="7">
        <v>1</v>
      </c>
      <c r="H9" s="7"/>
      <c r="I9" s="7"/>
      <c r="J9" s="7"/>
      <c r="K9" s="7">
        <v>1</v>
      </c>
      <c r="L9" s="7"/>
      <c r="M9" s="7"/>
      <c r="N9" s="7"/>
      <c r="O9" s="7"/>
      <c r="P9" s="7"/>
      <c r="Q9" s="7"/>
      <c r="R9" s="13"/>
      <c r="S9" s="17">
        <v>1</v>
      </c>
      <c r="T9" s="23">
        <v>45772</v>
      </c>
      <c r="U9" s="21" t="s">
        <v>440</v>
      </c>
    </row>
    <row r="10" spans="2:21" x14ac:dyDescent="0.25">
      <c r="B10" s="12" t="s">
        <v>303</v>
      </c>
      <c r="C10" s="26" t="s">
        <v>309</v>
      </c>
      <c r="D10" s="6" t="s">
        <v>310</v>
      </c>
      <c r="E10" s="6" t="s">
        <v>24</v>
      </c>
      <c r="F10" s="7">
        <v>1</v>
      </c>
      <c r="G10" s="7">
        <v>5</v>
      </c>
      <c r="H10" s="7">
        <v>2</v>
      </c>
      <c r="I10" s="7"/>
      <c r="J10" s="7"/>
      <c r="K10" s="7"/>
      <c r="L10" s="7"/>
      <c r="M10" s="7">
        <v>2</v>
      </c>
      <c r="N10" s="7">
        <v>1</v>
      </c>
      <c r="O10" s="7"/>
      <c r="P10" s="7"/>
      <c r="Q10" s="7"/>
      <c r="R10" s="13"/>
      <c r="S10" s="17">
        <v>5</v>
      </c>
      <c r="T10" s="23">
        <v>45847</v>
      </c>
      <c r="U10" s="21" t="s">
        <v>441</v>
      </c>
    </row>
    <row r="11" spans="2:21" x14ac:dyDescent="0.25">
      <c r="B11" s="12" t="s">
        <v>303</v>
      </c>
      <c r="C11" s="26" t="s">
        <v>304</v>
      </c>
      <c r="D11" s="6" t="s">
        <v>305</v>
      </c>
      <c r="E11" s="6" t="s">
        <v>42</v>
      </c>
      <c r="F11" s="7">
        <v>4</v>
      </c>
      <c r="G11" s="7">
        <v>1</v>
      </c>
      <c r="H11" s="7"/>
      <c r="I11" s="7"/>
      <c r="J11" s="7"/>
      <c r="K11" s="7">
        <v>1</v>
      </c>
      <c r="L11" s="7"/>
      <c r="M11" s="7"/>
      <c r="N11" s="7"/>
      <c r="O11" s="7"/>
      <c r="P11" s="7"/>
      <c r="Q11" s="7"/>
      <c r="R11" s="13"/>
      <c r="S11" s="17">
        <v>1</v>
      </c>
      <c r="T11" s="23">
        <v>45751</v>
      </c>
      <c r="U11" s="21" t="s">
        <v>442</v>
      </c>
    </row>
    <row r="12" spans="2:21" x14ac:dyDescent="0.25">
      <c r="B12" s="12" t="s">
        <v>331</v>
      </c>
      <c r="C12" s="20" t="s">
        <v>334</v>
      </c>
      <c r="D12" s="6" t="s">
        <v>754</v>
      </c>
      <c r="E12" s="6" t="s">
        <v>28</v>
      </c>
      <c r="F12" s="7">
        <v>11</v>
      </c>
      <c r="G12" s="7">
        <v>1</v>
      </c>
      <c r="H12" s="7"/>
      <c r="I12" s="7">
        <v>1</v>
      </c>
      <c r="J12" s="7"/>
      <c r="K12" s="7"/>
      <c r="L12" s="7"/>
      <c r="M12" s="7"/>
      <c r="N12" s="7"/>
      <c r="O12" s="7"/>
      <c r="P12" s="7"/>
      <c r="Q12" s="7"/>
      <c r="R12" s="13"/>
      <c r="S12" s="17">
        <v>1</v>
      </c>
      <c r="T12" s="23">
        <v>45693</v>
      </c>
      <c r="U12" s="21" t="s">
        <v>443</v>
      </c>
    </row>
    <row r="13" spans="2:21" x14ac:dyDescent="0.25">
      <c r="B13" s="12" t="s">
        <v>331</v>
      </c>
      <c r="C13" s="20" t="s">
        <v>332</v>
      </c>
      <c r="D13" s="6" t="s">
        <v>333</v>
      </c>
      <c r="E13" s="6" t="s">
        <v>103</v>
      </c>
      <c r="F13" s="7">
        <v>5</v>
      </c>
      <c r="G13" s="7">
        <v>1</v>
      </c>
      <c r="H13" s="7"/>
      <c r="I13" s="7"/>
      <c r="J13" s="7">
        <v>1</v>
      </c>
      <c r="K13" s="7"/>
      <c r="L13" s="7"/>
      <c r="M13" s="7"/>
      <c r="N13" s="7"/>
      <c r="O13" s="7"/>
      <c r="P13" s="7"/>
      <c r="Q13" s="7"/>
      <c r="R13" s="13"/>
      <c r="S13" s="17">
        <v>1</v>
      </c>
      <c r="T13" s="23">
        <v>45747</v>
      </c>
      <c r="U13" s="21" t="s">
        <v>444</v>
      </c>
    </row>
    <row r="14" spans="2:21" x14ac:dyDescent="0.25">
      <c r="B14" s="12" t="s">
        <v>335</v>
      </c>
      <c r="C14" s="20" t="s">
        <v>340</v>
      </c>
      <c r="D14" s="6" t="s">
        <v>341</v>
      </c>
      <c r="E14" s="6" t="s">
        <v>42</v>
      </c>
      <c r="F14" s="7">
        <v>4</v>
      </c>
      <c r="G14" s="7">
        <v>1</v>
      </c>
      <c r="H14" s="7"/>
      <c r="I14" s="7">
        <v>1</v>
      </c>
      <c r="J14" s="7"/>
      <c r="K14" s="7"/>
      <c r="L14" s="7"/>
      <c r="M14" s="7"/>
      <c r="N14" s="7"/>
      <c r="O14" s="7"/>
      <c r="P14" s="7"/>
      <c r="Q14" s="7"/>
      <c r="R14" s="13"/>
      <c r="S14" s="17">
        <v>1</v>
      </c>
      <c r="T14" s="23">
        <v>45714</v>
      </c>
      <c r="U14" s="21" t="s">
        <v>445</v>
      </c>
    </row>
    <row r="15" spans="2:21" x14ac:dyDescent="0.25">
      <c r="B15" s="12" t="s">
        <v>335</v>
      </c>
      <c r="C15" s="20" t="s">
        <v>342</v>
      </c>
      <c r="D15" s="6" t="s">
        <v>343</v>
      </c>
      <c r="E15" s="6" t="s">
        <v>42</v>
      </c>
      <c r="F15" s="7">
        <v>4</v>
      </c>
      <c r="G15" s="7">
        <v>2</v>
      </c>
      <c r="H15" s="7"/>
      <c r="I15" s="7"/>
      <c r="J15" s="7">
        <v>1</v>
      </c>
      <c r="K15" s="7"/>
      <c r="L15" s="7">
        <v>1</v>
      </c>
      <c r="M15" s="7"/>
      <c r="N15" s="7"/>
      <c r="O15" s="7"/>
      <c r="P15" s="7"/>
      <c r="Q15" s="7"/>
      <c r="R15" s="13"/>
      <c r="S15" s="17">
        <v>2</v>
      </c>
      <c r="T15" s="23">
        <v>45784</v>
      </c>
      <c r="U15" s="21" t="s">
        <v>446</v>
      </c>
    </row>
    <row r="16" spans="2:21" x14ac:dyDescent="0.25">
      <c r="B16" s="12" t="s">
        <v>335</v>
      </c>
      <c r="C16" s="20" t="s">
        <v>338</v>
      </c>
      <c r="D16" s="6" t="s">
        <v>339</v>
      </c>
      <c r="E16" s="6" t="s">
        <v>103</v>
      </c>
      <c r="F16" s="7">
        <v>5</v>
      </c>
      <c r="G16" s="7">
        <v>6</v>
      </c>
      <c r="H16" s="7"/>
      <c r="I16" s="7">
        <v>1</v>
      </c>
      <c r="J16" s="7">
        <v>1</v>
      </c>
      <c r="K16" s="7"/>
      <c r="L16" s="7"/>
      <c r="M16" s="7"/>
      <c r="N16" s="7"/>
      <c r="O16" s="7">
        <v>2</v>
      </c>
      <c r="P16" s="7"/>
      <c r="Q16" s="7">
        <v>1</v>
      </c>
      <c r="R16" s="13">
        <v>1</v>
      </c>
      <c r="S16" s="17">
        <v>6</v>
      </c>
      <c r="T16" s="23">
        <v>45965</v>
      </c>
      <c r="U16" s="21" t="s">
        <v>447</v>
      </c>
    </row>
    <row r="17" spans="2:21" x14ac:dyDescent="0.25">
      <c r="B17" s="12" t="s">
        <v>335</v>
      </c>
      <c r="C17" s="20" t="s">
        <v>344</v>
      </c>
      <c r="D17" s="6" t="s">
        <v>765</v>
      </c>
      <c r="E17" s="6" t="s">
        <v>28</v>
      </c>
      <c r="F17" s="7">
        <v>11</v>
      </c>
      <c r="G17" s="7">
        <v>13</v>
      </c>
      <c r="H17" s="7"/>
      <c r="I17" s="7">
        <v>3</v>
      </c>
      <c r="J17" s="7">
        <v>4</v>
      </c>
      <c r="K17" s="7">
        <v>1</v>
      </c>
      <c r="L17" s="7">
        <v>3</v>
      </c>
      <c r="M17" s="7"/>
      <c r="N17" s="7"/>
      <c r="O17" s="7">
        <v>1</v>
      </c>
      <c r="P17" s="7">
        <v>1</v>
      </c>
      <c r="Q17" s="7"/>
      <c r="R17" s="13"/>
      <c r="S17" s="17">
        <v>13</v>
      </c>
      <c r="T17" s="23">
        <v>45922</v>
      </c>
      <c r="U17" s="21" t="s">
        <v>448</v>
      </c>
    </row>
    <row r="18" spans="2:21" x14ac:dyDescent="0.25">
      <c r="B18" s="12" t="s">
        <v>746</v>
      </c>
      <c r="C18" s="20" t="s">
        <v>719</v>
      </c>
      <c r="D18" s="6" t="s">
        <v>745</v>
      </c>
      <c r="E18" s="6" t="s">
        <v>103</v>
      </c>
      <c r="F18" s="7">
        <v>5</v>
      </c>
      <c r="G18" s="7">
        <v>4</v>
      </c>
      <c r="H18" s="7"/>
      <c r="I18" s="7"/>
      <c r="J18" s="7">
        <v>1</v>
      </c>
      <c r="K18" s="7"/>
      <c r="L18" s="7">
        <v>1</v>
      </c>
      <c r="M18" s="7"/>
      <c r="N18" s="7">
        <v>1</v>
      </c>
      <c r="O18" s="7"/>
      <c r="P18" s="7">
        <v>1</v>
      </c>
      <c r="Q18" s="7"/>
      <c r="R18" s="13"/>
      <c r="S18" s="17">
        <v>4</v>
      </c>
      <c r="T18" s="23">
        <v>45903</v>
      </c>
      <c r="U18" s="21" t="s">
        <v>449</v>
      </c>
    </row>
    <row r="19" spans="2:21" x14ac:dyDescent="0.25">
      <c r="B19" s="12" t="s">
        <v>335</v>
      </c>
      <c r="C19" s="20" t="s">
        <v>336</v>
      </c>
      <c r="D19" s="6" t="s">
        <v>337</v>
      </c>
      <c r="E19" s="6" t="s">
        <v>28</v>
      </c>
      <c r="F19" s="7">
        <v>11</v>
      </c>
      <c r="G19" s="7">
        <v>8</v>
      </c>
      <c r="H19" s="7"/>
      <c r="I19" s="7">
        <v>1</v>
      </c>
      <c r="J19" s="7">
        <v>1</v>
      </c>
      <c r="K19" s="7">
        <v>1</v>
      </c>
      <c r="L19" s="7">
        <v>1</v>
      </c>
      <c r="M19" s="7">
        <v>1</v>
      </c>
      <c r="N19" s="7"/>
      <c r="O19" s="7">
        <v>1</v>
      </c>
      <c r="P19" s="7">
        <v>1</v>
      </c>
      <c r="Q19" s="7">
        <v>1</v>
      </c>
      <c r="R19" s="13"/>
      <c r="S19" s="17">
        <v>8</v>
      </c>
      <c r="T19" s="23">
        <v>45961</v>
      </c>
      <c r="U19" s="21" t="s">
        <v>450</v>
      </c>
    </row>
    <row r="20" spans="2:21" x14ac:dyDescent="0.25">
      <c r="B20" s="12" t="s">
        <v>311</v>
      </c>
      <c r="C20" s="20" t="s">
        <v>315</v>
      </c>
      <c r="D20" s="6" t="s">
        <v>254</v>
      </c>
      <c r="E20" s="6" t="s">
        <v>24</v>
      </c>
      <c r="F20" s="7">
        <v>1</v>
      </c>
      <c r="G20" s="7">
        <v>1</v>
      </c>
      <c r="H20" s="7"/>
      <c r="I20" s="7">
        <v>1</v>
      </c>
      <c r="J20" s="7"/>
      <c r="K20" s="7"/>
      <c r="L20" s="7"/>
      <c r="M20" s="7"/>
      <c r="N20" s="7"/>
      <c r="O20" s="7"/>
      <c r="P20" s="7"/>
      <c r="Q20" s="7"/>
      <c r="R20" s="13"/>
      <c r="S20" s="17">
        <v>1</v>
      </c>
      <c r="T20" s="23">
        <v>45693</v>
      </c>
      <c r="U20" s="21" t="s">
        <v>451</v>
      </c>
    </row>
    <row r="21" spans="2:21" x14ac:dyDescent="0.25">
      <c r="B21" s="12" t="s">
        <v>311</v>
      </c>
      <c r="C21" s="20" t="s">
        <v>316</v>
      </c>
      <c r="D21" s="6" t="s">
        <v>317</v>
      </c>
      <c r="E21" s="6" t="s">
        <v>24</v>
      </c>
      <c r="F21" s="7">
        <v>1</v>
      </c>
      <c r="G21" s="7">
        <v>1</v>
      </c>
      <c r="H21" s="7"/>
      <c r="I21" s="7"/>
      <c r="J21" s="7"/>
      <c r="K21" s="7"/>
      <c r="L21" s="7"/>
      <c r="M21" s="7">
        <v>1</v>
      </c>
      <c r="N21" s="7"/>
      <c r="O21" s="7"/>
      <c r="P21" s="7"/>
      <c r="Q21" s="7"/>
      <c r="R21" s="13"/>
      <c r="S21" s="17">
        <v>1</v>
      </c>
      <c r="T21" s="23">
        <v>45820</v>
      </c>
      <c r="U21" s="21" t="s">
        <v>452</v>
      </c>
    </row>
    <row r="22" spans="2:21" x14ac:dyDescent="0.25">
      <c r="B22" s="12" t="s">
        <v>311</v>
      </c>
      <c r="C22" s="20" t="s">
        <v>318</v>
      </c>
      <c r="D22" s="6" t="s">
        <v>319</v>
      </c>
      <c r="E22" s="6" t="s">
        <v>24</v>
      </c>
      <c r="F22" s="7">
        <v>1</v>
      </c>
      <c r="G22" s="7">
        <v>1</v>
      </c>
      <c r="H22" s="7"/>
      <c r="I22" s="7"/>
      <c r="J22" s="7"/>
      <c r="K22" s="7"/>
      <c r="L22" s="7">
        <v>1</v>
      </c>
      <c r="M22" s="7"/>
      <c r="N22" s="7"/>
      <c r="O22" s="7"/>
      <c r="P22" s="7"/>
      <c r="Q22" s="7"/>
      <c r="R22" s="13"/>
      <c r="S22" s="17">
        <v>1</v>
      </c>
      <c r="T22" s="23">
        <v>45798</v>
      </c>
      <c r="U22" s="21" t="s">
        <v>453</v>
      </c>
    </row>
    <row r="23" spans="2:21" x14ac:dyDescent="0.25">
      <c r="B23" s="12" t="s">
        <v>311</v>
      </c>
      <c r="C23" s="20" t="s">
        <v>320</v>
      </c>
      <c r="D23" s="6" t="s">
        <v>321</v>
      </c>
      <c r="E23" s="6" t="s">
        <v>24</v>
      </c>
      <c r="F23" s="7">
        <v>1</v>
      </c>
      <c r="G23" s="7">
        <v>1</v>
      </c>
      <c r="H23" s="7"/>
      <c r="I23" s="7"/>
      <c r="J23" s="7"/>
      <c r="K23" s="7"/>
      <c r="L23" s="7"/>
      <c r="M23" s="7">
        <v>1</v>
      </c>
      <c r="N23" s="7"/>
      <c r="O23" s="7"/>
      <c r="P23" s="7"/>
      <c r="Q23" s="7"/>
      <c r="R23" s="13"/>
      <c r="S23" s="17">
        <v>1</v>
      </c>
      <c r="T23" s="23">
        <v>45819</v>
      </c>
      <c r="U23" s="21" t="s">
        <v>454</v>
      </c>
    </row>
    <row r="24" spans="2:21" x14ac:dyDescent="0.25">
      <c r="B24" s="15" t="s">
        <v>311</v>
      </c>
      <c r="C24" s="20" t="s">
        <v>312</v>
      </c>
      <c r="D24" s="6" t="s">
        <v>313</v>
      </c>
      <c r="E24" s="6" t="s">
        <v>314</v>
      </c>
      <c r="F24" s="7">
        <v>2</v>
      </c>
      <c r="G24" s="7">
        <v>2</v>
      </c>
      <c r="H24" s="7"/>
      <c r="I24" s="7"/>
      <c r="J24" s="7"/>
      <c r="K24" s="7">
        <v>1</v>
      </c>
      <c r="L24" s="7"/>
      <c r="M24" s="7"/>
      <c r="N24" s="7"/>
      <c r="O24" s="7"/>
      <c r="P24" s="7"/>
      <c r="Q24" s="7">
        <v>1</v>
      </c>
      <c r="R24" s="13"/>
      <c r="S24" s="18">
        <v>2</v>
      </c>
      <c r="T24" s="23">
        <v>45959</v>
      </c>
      <c r="U24" s="21" t="s">
        <v>455</v>
      </c>
    </row>
    <row r="25" spans="2:21" x14ac:dyDescent="0.25">
      <c r="B25" s="12" t="s">
        <v>650</v>
      </c>
      <c r="C25" s="20" t="s">
        <v>255</v>
      </c>
      <c r="D25" s="6" t="s">
        <v>256</v>
      </c>
      <c r="E25" s="6" t="s">
        <v>28</v>
      </c>
      <c r="F25" s="7">
        <v>11</v>
      </c>
      <c r="G25" s="7">
        <v>10</v>
      </c>
      <c r="H25" s="7"/>
      <c r="I25" s="7">
        <v>1</v>
      </c>
      <c r="J25" s="7">
        <v>2</v>
      </c>
      <c r="K25" s="7">
        <v>1</v>
      </c>
      <c r="L25" s="7">
        <v>1</v>
      </c>
      <c r="M25" s="7">
        <v>1</v>
      </c>
      <c r="N25" s="7">
        <v>1</v>
      </c>
      <c r="O25" s="7">
        <v>2</v>
      </c>
      <c r="P25" s="7">
        <v>1</v>
      </c>
      <c r="Q25" s="7"/>
      <c r="R25" s="13"/>
      <c r="S25" s="17">
        <v>10</v>
      </c>
      <c r="T25" s="23">
        <v>45904</v>
      </c>
      <c r="U25" s="21" t="s">
        <v>456</v>
      </c>
    </row>
    <row r="26" spans="2:21" x14ac:dyDescent="0.25">
      <c r="B26" s="12" t="s">
        <v>348</v>
      </c>
      <c r="C26" s="20" t="s">
        <v>116</v>
      </c>
      <c r="D26" s="6" t="s">
        <v>117</v>
      </c>
      <c r="E26" s="6" t="s">
        <v>24</v>
      </c>
      <c r="F26" s="7">
        <v>1</v>
      </c>
      <c r="G26" s="7">
        <v>1</v>
      </c>
      <c r="H26" s="7"/>
      <c r="I26" s="7"/>
      <c r="J26" s="7"/>
      <c r="K26" s="7"/>
      <c r="L26" s="7"/>
      <c r="M26" s="7"/>
      <c r="N26" s="7">
        <v>1</v>
      </c>
      <c r="O26" s="7"/>
      <c r="P26" s="7"/>
      <c r="Q26" s="7"/>
      <c r="R26" s="13"/>
      <c r="S26" s="17">
        <v>1</v>
      </c>
      <c r="T26" s="23">
        <v>45859</v>
      </c>
      <c r="U26" s="21" t="s">
        <v>457</v>
      </c>
    </row>
    <row r="27" spans="2:21" x14ac:dyDescent="0.25">
      <c r="B27" s="12" t="s">
        <v>205</v>
      </c>
      <c r="C27" s="26" t="s">
        <v>208</v>
      </c>
      <c r="D27" s="6" t="s">
        <v>209</v>
      </c>
      <c r="E27" s="6" t="s">
        <v>42</v>
      </c>
      <c r="F27" s="7">
        <v>4</v>
      </c>
      <c r="G27" s="7">
        <v>2</v>
      </c>
      <c r="H27" s="7"/>
      <c r="I27" s="7"/>
      <c r="J27" s="7">
        <v>1</v>
      </c>
      <c r="K27" s="7"/>
      <c r="L27" s="7"/>
      <c r="M27" s="7"/>
      <c r="N27" s="7"/>
      <c r="O27" s="7"/>
      <c r="P27" s="7">
        <v>1</v>
      </c>
      <c r="Q27" s="7"/>
      <c r="R27" s="13"/>
      <c r="S27" s="18">
        <v>2</v>
      </c>
      <c r="T27" s="23">
        <v>45904</v>
      </c>
      <c r="U27" s="21" t="s">
        <v>458</v>
      </c>
    </row>
    <row r="28" spans="2:21" x14ac:dyDescent="0.25">
      <c r="B28" s="12" t="s">
        <v>205</v>
      </c>
      <c r="C28" s="20" t="s">
        <v>210</v>
      </c>
      <c r="D28" s="6" t="s">
        <v>680</v>
      </c>
      <c r="E28" s="6" t="s">
        <v>28</v>
      </c>
      <c r="F28" s="7">
        <v>11</v>
      </c>
      <c r="G28" s="7">
        <v>8</v>
      </c>
      <c r="H28" s="7">
        <v>1</v>
      </c>
      <c r="I28" s="7">
        <v>1</v>
      </c>
      <c r="J28" s="7">
        <v>1</v>
      </c>
      <c r="K28" s="7">
        <v>1</v>
      </c>
      <c r="L28" s="7">
        <v>1</v>
      </c>
      <c r="M28" s="7">
        <v>1</v>
      </c>
      <c r="N28" s="7">
        <v>1</v>
      </c>
      <c r="O28" s="7">
        <v>1</v>
      </c>
      <c r="P28" s="7"/>
      <c r="Q28" s="7"/>
      <c r="R28" s="13"/>
      <c r="S28" s="17">
        <v>8</v>
      </c>
      <c r="T28" s="23">
        <v>45888</v>
      </c>
      <c r="U28" s="21" t="s">
        <v>459</v>
      </c>
    </row>
    <row r="29" spans="2:21" x14ac:dyDescent="0.25">
      <c r="B29" s="12" t="s">
        <v>205</v>
      </c>
      <c r="C29" s="20" t="s">
        <v>206</v>
      </c>
      <c r="D29" s="6" t="s">
        <v>207</v>
      </c>
      <c r="E29" s="6" t="s">
        <v>103</v>
      </c>
      <c r="F29" s="7">
        <v>5</v>
      </c>
      <c r="G29" s="7">
        <v>10</v>
      </c>
      <c r="H29" s="7"/>
      <c r="I29" s="7">
        <v>1</v>
      </c>
      <c r="J29" s="7"/>
      <c r="K29" s="7">
        <v>1</v>
      </c>
      <c r="L29" s="7"/>
      <c r="M29" s="7">
        <v>1</v>
      </c>
      <c r="N29" s="7">
        <v>5</v>
      </c>
      <c r="O29" s="7">
        <v>2</v>
      </c>
      <c r="P29" s="7"/>
      <c r="Q29" s="7"/>
      <c r="R29" s="13"/>
      <c r="S29" s="17">
        <v>10</v>
      </c>
      <c r="T29" s="23">
        <v>45929</v>
      </c>
      <c r="U29" s="21" t="s">
        <v>460</v>
      </c>
    </row>
    <row r="30" spans="2:21" x14ac:dyDescent="0.25">
      <c r="B30" s="12" t="s">
        <v>205</v>
      </c>
      <c r="C30" s="26" t="s">
        <v>709</v>
      </c>
      <c r="D30" s="6" t="s">
        <v>723</v>
      </c>
      <c r="E30" s="6" t="s">
        <v>24</v>
      </c>
      <c r="F30" s="7">
        <v>1</v>
      </c>
      <c r="G30" s="7">
        <v>1</v>
      </c>
      <c r="H30" s="7"/>
      <c r="I30" s="7"/>
      <c r="J30" s="7"/>
      <c r="K30" s="7"/>
      <c r="L30" s="7"/>
      <c r="M30" s="7">
        <v>1</v>
      </c>
      <c r="N30" s="7"/>
      <c r="O30" s="7"/>
      <c r="P30" s="7"/>
      <c r="Q30" s="7"/>
      <c r="R30" s="13"/>
      <c r="S30" s="17">
        <v>1</v>
      </c>
      <c r="T30" s="23">
        <v>45814</v>
      </c>
      <c r="U30" s="21" t="s">
        <v>461</v>
      </c>
    </row>
    <row r="31" spans="2:21" x14ac:dyDescent="0.25">
      <c r="B31" s="12" t="s">
        <v>205</v>
      </c>
      <c r="C31" s="20" t="s">
        <v>715</v>
      </c>
      <c r="D31" s="6" t="s">
        <v>741</v>
      </c>
      <c r="E31" s="6" t="s">
        <v>103</v>
      </c>
      <c r="F31" s="7">
        <v>5</v>
      </c>
      <c r="G31" s="7">
        <v>2</v>
      </c>
      <c r="H31" s="7"/>
      <c r="I31" s="7"/>
      <c r="J31" s="7">
        <v>1</v>
      </c>
      <c r="K31" s="7"/>
      <c r="L31" s="7"/>
      <c r="M31" s="7"/>
      <c r="N31" s="7"/>
      <c r="O31" s="7"/>
      <c r="P31" s="7">
        <v>1</v>
      </c>
      <c r="Q31" s="7"/>
      <c r="R31" s="13"/>
      <c r="S31" s="17">
        <v>2</v>
      </c>
      <c r="T31" s="23">
        <v>45917</v>
      </c>
      <c r="U31" s="21" t="s">
        <v>462</v>
      </c>
    </row>
    <row r="32" spans="2:21" x14ac:dyDescent="0.25">
      <c r="B32" s="12" t="s">
        <v>205</v>
      </c>
      <c r="C32" s="20" t="s">
        <v>710</v>
      </c>
      <c r="D32" s="6" t="s">
        <v>736</v>
      </c>
      <c r="E32" s="6" t="s">
        <v>42</v>
      </c>
      <c r="F32" s="7">
        <v>4</v>
      </c>
      <c r="G32" s="7">
        <v>2</v>
      </c>
      <c r="H32" s="7"/>
      <c r="I32" s="7"/>
      <c r="J32" s="7"/>
      <c r="K32" s="7"/>
      <c r="L32" s="7">
        <v>1</v>
      </c>
      <c r="M32" s="7"/>
      <c r="N32" s="7"/>
      <c r="O32" s="7"/>
      <c r="P32" s="7">
        <v>1</v>
      </c>
      <c r="Q32" s="7"/>
      <c r="R32" s="13"/>
      <c r="S32" s="17">
        <v>2</v>
      </c>
      <c r="T32" s="23">
        <v>45928</v>
      </c>
      <c r="U32" s="21" t="s">
        <v>463</v>
      </c>
    </row>
    <row r="33" spans="2:21" x14ac:dyDescent="0.25">
      <c r="B33" s="12" t="s">
        <v>37</v>
      </c>
      <c r="C33" s="20" t="s">
        <v>38</v>
      </c>
      <c r="D33" s="6" t="s">
        <v>39</v>
      </c>
      <c r="E33" s="6" t="s">
        <v>28</v>
      </c>
      <c r="F33" s="7">
        <v>11</v>
      </c>
      <c r="G33" s="7">
        <v>7</v>
      </c>
      <c r="H33" s="7">
        <v>1</v>
      </c>
      <c r="I33" s="7">
        <v>1</v>
      </c>
      <c r="J33" s="7"/>
      <c r="K33" s="7">
        <v>1</v>
      </c>
      <c r="L33" s="7"/>
      <c r="M33" s="7">
        <v>1</v>
      </c>
      <c r="N33" s="7"/>
      <c r="O33" s="7">
        <v>2</v>
      </c>
      <c r="P33" s="7"/>
      <c r="Q33" s="7">
        <v>1</v>
      </c>
      <c r="R33" s="13"/>
      <c r="S33" s="17">
        <v>7</v>
      </c>
      <c r="T33" s="23">
        <v>45931</v>
      </c>
      <c r="U33" s="21" t="s">
        <v>464</v>
      </c>
    </row>
    <row r="34" spans="2:21" x14ac:dyDescent="0.25">
      <c r="B34" s="12" t="s">
        <v>37</v>
      </c>
      <c r="C34" s="20" t="s">
        <v>40</v>
      </c>
      <c r="D34" s="6" t="s">
        <v>41</v>
      </c>
      <c r="E34" s="6" t="s">
        <v>42</v>
      </c>
      <c r="F34" s="7">
        <v>4</v>
      </c>
      <c r="G34" s="7">
        <v>4</v>
      </c>
      <c r="H34" s="7"/>
      <c r="I34" s="7"/>
      <c r="J34" s="7">
        <v>1</v>
      </c>
      <c r="K34" s="7">
        <v>2</v>
      </c>
      <c r="L34" s="7">
        <v>1</v>
      </c>
      <c r="M34" s="7"/>
      <c r="N34" s="7"/>
      <c r="O34" s="7"/>
      <c r="P34" s="7"/>
      <c r="Q34" s="7"/>
      <c r="R34" s="13"/>
      <c r="S34" s="17">
        <v>4</v>
      </c>
      <c r="T34" s="23">
        <v>45785</v>
      </c>
      <c r="U34" s="21" t="s">
        <v>465</v>
      </c>
    </row>
    <row r="35" spans="2:21" x14ac:dyDescent="0.25">
      <c r="B35" s="12" t="s">
        <v>408</v>
      </c>
      <c r="C35" s="20" t="s">
        <v>106</v>
      </c>
      <c r="D35" s="6" t="s">
        <v>407</v>
      </c>
      <c r="E35" s="6" t="s">
        <v>24</v>
      </c>
      <c r="F35" s="7">
        <v>1</v>
      </c>
      <c r="G35" s="7">
        <v>2</v>
      </c>
      <c r="H35" s="7">
        <v>1</v>
      </c>
      <c r="I35" s="7"/>
      <c r="J35" s="7"/>
      <c r="K35" s="7"/>
      <c r="L35" s="7"/>
      <c r="M35" s="7"/>
      <c r="N35" s="7">
        <v>1</v>
      </c>
      <c r="O35" s="7"/>
      <c r="P35" s="7"/>
      <c r="Q35" s="7"/>
      <c r="R35" s="13"/>
      <c r="S35" s="17">
        <v>2</v>
      </c>
      <c r="T35" s="23">
        <v>45867</v>
      </c>
      <c r="U35" s="21" t="s">
        <v>466</v>
      </c>
    </row>
    <row r="36" spans="2:21" x14ac:dyDescent="0.25">
      <c r="B36" s="12" t="s">
        <v>409</v>
      </c>
      <c r="C36" s="20" t="s">
        <v>104</v>
      </c>
      <c r="D36" s="6" t="s">
        <v>105</v>
      </c>
      <c r="E36" s="6" t="s">
        <v>24</v>
      </c>
      <c r="F36" s="7">
        <v>1</v>
      </c>
      <c r="G36" s="7">
        <v>4</v>
      </c>
      <c r="H36" s="7"/>
      <c r="I36" s="7"/>
      <c r="J36" s="7"/>
      <c r="K36" s="7"/>
      <c r="L36" s="7">
        <v>2</v>
      </c>
      <c r="M36" s="7"/>
      <c r="N36" s="7"/>
      <c r="O36" s="7"/>
      <c r="P36" s="7">
        <v>1</v>
      </c>
      <c r="Q36" s="7">
        <v>1</v>
      </c>
      <c r="R36" s="13"/>
      <c r="S36" s="17">
        <v>4</v>
      </c>
      <c r="T36" s="23">
        <v>45945</v>
      </c>
      <c r="U36" s="21" t="s">
        <v>467</v>
      </c>
    </row>
    <row r="37" spans="2:21" x14ac:dyDescent="0.25">
      <c r="B37" s="12" t="s">
        <v>1</v>
      </c>
      <c r="C37" s="20" t="s">
        <v>253</v>
      </c>
      <c r="D37" s="6" t="s">
        <v>254</v>
      </c>
      <c r="E37" s="6" t="s">
        <v>24</v>
      </c>
      <c r="F37" s="7">
        <v>1</v>
      </c>
      <c r="G37" s="7">
        <v>7</v>
      </c>
      <c r="H37" s="7"/>
      <c r="I37" s="7"/>
      <c r="J37" s="7"/>
      <c r="K37" s="7"/>
      <c r="L37" s="7"/>
      <c r="M37" s="7"/>
      <c r="N37" s="7">
        <v>3</v>
      </c>
      <c r="O37" s="7"/>
      <c r="P37" s="7">
        <v>1</v>
      </c>
      <c r="Q37" s="7">
        <v>3</v>
      </c>
      <c r="R37" s="13"/>
      <c r="S37" s="17">
        <v>7</v>
      </c>
      <c r="T37" s="23">
        <v>45960</v>
      </c>
      <c r="U37" s="21" t="s">
        <v>468</v>
      </c>
    </row>
    <row r="38" spans="2:21" x14ac:dyDescent="0.25">
      <c r="B38" s="6" t="s">
        <v>193</v>
      </c>
      <c r="C38" s="20" t="s">
        <v>197</v>
      </c>
      <c r="D38" s="6" t="s">
        <v>672</v>
      </c>
      <c r="E38" s="6" t="s">
        <v>28</v>
      </c>
      <c r="F38" s="7">
        <v>11</v>
      </c>
      <c r="G38" s="7">
        <v>8</v>
      </c>
      <c r="H38" s="7">
        <v>1</v>
      </c>
      <c r="I38" s="7">
        <v>1</v>
      </c>
      <c r="J38" s="7">
        <v>1</v>
      </c>
      <c r="K38" s="7">
        <v>1</v>
      </c>
      <c r="L38" s="7">
        <v>1</v>
      </c>
      <c r="M38" s="7"/>
      <c r="N38" s="7">
        <v>1</v>
      </c>
      <c r="O38" s="7">
        <v>2</v>
      </c>
      <c r="P38" s="7"/>
      <c r="Q38" s="7"/>
      <c r="R38" s="13"/>
      <c r="S38" s="17">
        <v>8</v>
      </c>
      <c r="T38" s="23">
        <v>45897</v>
      </c>
      <c r="U38" s="21" t="s">
        <v>469</v>
      </c>
    </row>
    <row r="39" spans="2:21" x14ac:dyDescent="0.25">
      <c r="B39" s="12" t="s">
        <v>689</v>
      </c>
      <c r="C39" s="20" t="s">
        <v>179</v>
      </c>
      <c r="D39" s="6" t="s">
        <v>690</v>
      </c>
      <c r="E39" s="6" t="s">
        <v>28</v>
      </c>
      <c r="F39" s="7">
        <v>11</v>
      </c>
      <c r="G39" s="7">
        <v>9</v>
      </c>
      <c r="H39" s="7">
        <v>1</v>
      </c>
      <c r="I39" s="7">
        <v>1</v>
      </c>
      <c r="J39" s="7">
        <v>1</v>
      </c>
      <c r="K39" s="7">
        <v>1</v>
      </c>
      <c r="L39" s="7">
        <v>2</v>
      </c>
      <c r="M39" s="7">
        <v>1</v>
      </c>
      <c r="N39" s="7">
        <v>2</v>
      </c>
      <c r="O39" s="7"/>
      <c r="P39" s="7"/>
      <c r="Q39" s="7"/>
      <c r="R39" s="13"/>
      <c r="S39" s="17">
        <v>9</v>
      </c>
      <c r="T39" s="23">
        <v>45868</v>
      </c>
      <c r="U39" s="21" t="s">
        <v>470</v>
      </c>
    </row>
    <row r="40" spans="2:21" x14ac:dyDescent="0.25">
      <c r="B40" s="12" t="s">
        <v>673</v>
      </c>
      <c r="C40" s="20" t="s">
        <v>189</v>
      </c>
      <c r="D40" s="6" t="s">
        <v>673</v>
      </c>
      <c r="E40" s="6" t="s">
        <v>28</v>
      </c>
      <c r="F40" s="7">
        <v>11</v>
      </c>
      <c r="G40" s="7">
        <v>12</v>
      </c>
      <c r="H40" s="7"/>
      <c r="I40" s="7">
        <v>1</v>
      </c>
      <c r="J40" s="7">
        <v>3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P40" s="7">
        <v>2</v>
      </c>
      <c r="Q40" s="7"/>
      <c r="R40" s="13">
        <v>1</v>
      </c>
      <c r="S40" s="17">
        <v>12</v>
      </c>
      <c r="T40" s="23">
        <v>45971</v>
      </c>
      <c r="U40" s="21" t="s">
        <v>471</v>
      </c>
    </row>
    <row r="41" spans="2:21" x14ac:dyDescent="0.25">
      <c r="B41" s="12" t="s">
        <v>180</v>
      </c>
      <c r="C41" s="20" t="s">
        <v>186</v>
      </c>
      <c r="D41" s="6" t="s">
        <v>674</v>
      </c>
      <c r="E41" s="6" t="s">
        <v>28</v>
      </c>
      <c r="F41" s="7">
        <v>11</v>
      </c>
      <c r="G41" s="7">
        <v>24</v>
      </c>
      <c r="H41" s="7">
        <v>2</v>
      </c>
      <c r="I41" s="7">
        <v>1</v>
      </c>
      <c r="J41" s="7">
        <v>2</v>
      </c>
      <c r="K41" s="7">
        <v>3</v>
      </c>
      <c r="L41" s="7">
        <v>2</v>
      </c>
      <c r="M41" s="7">
        <v>4</v>
      </c>
      <c r="N41" s="7">
        <v>5</v>
      </c>
      <c r="O41" s="7">
        <v>1</v>
      </c>
      <c r="P41" s="7">
        <v>2</v>
      </c>
      <c r="Q41" s="7">
        <v>1</v>
      </c>
      <c r="R41" s="13">
        <v>1</v>
      </c>
      <c r="S41" s="17">
        <v>24</v>
      </c>
      <c r="T41" s="23">
        <v>45967</v>
      </c>
      <c r="U41" s="21" t="s">
        <v>472</v>
      </c>
    </row>
    <row r="42" spans="2:21" x14ac:dyDescent="0.25">
      <c r="B42" s="12" t="s">
        <v>400</v>
      </c>
      <c r="C42" s="20" t="s">
        <v>192</v>
      </c>
      <c r="D42" s="6" t="s">
        <v>678</v>
      </c>
      <c r="E42" s="6" t="s">
        <v>28</v>
      </c>
      <c r="F42" s="7">
        <v>11</v>
      </c>
      <c r="G42" s="7">
        <v>10</v>
      </c>
      <c r="H42" s="7">
        <v>1</v>
      </c>
      <c r="I42" s="7">
        <v>1</v>
      </c>
      <c r="J42" s="7">
        <v>1</v>
      </c>
      <c r="K42" s="7">
        <v>1</v>
      </c>
      <c r="L42" s="7">
        <v>2</v>
      </c>
      <c r="M42" s="7">
        <v>1</v>
      </c>
      <c r="N42" s="7">
        <v>1</v>
      </c>
      <c r="O42" s="7">
        <v>1</v>
      </c>
      <c r="P42" s="7">
        <v>1</v>
      </c>
      <c r="Q42" s="7"/>
      <c r="R42" s="13"/>
      <c r="S42" s="17">
        <v>10</v>
      </c>
      <c r="T42" s="23">
        <v>45905</v>
      </c>
      <c r="U42" s="21" t="s">
        <v>473</v>
      </c>
    </row>
    <row r="43" spans="2:21" x14ac:dyDescent="0.25">
      <c r="B43" s="12" t="s">
        <v>402</v>
      </c>
      <c r="C43" s="27" t="s">
        <v>36</v>
      </c>
      <c r="D43" s="6" t="s">
        <v>679</v>
      </c>
      <c r="E43" s="6" t="s">
        <v>28</v>
      </c>
      <c r="F43" s="7">
        <v>11</v>
      </c>
      <c r="G43" s="7">
        <v>20</v>
      </c>
      <c r="H43" s="7"/>
      <c r="I43" s="7">
        <v>2</v>
      </c>
      <c r="J43" s="7">
        <v>1</v>
      </c>
      <c r="K43" s="7">
        <v>2</v>
      </c>
      <c r="L43" s="7">
        <v>2</v>
      </c>
      <c r="M43" s="7">
        <v>2</v>
      </c>
      <c r="N43" s="7">
        <v>2</v>
      </c>
      <c r="O43" s="7">
        <v>2</v>
      </c>
      <c r="P43" s="7">
        <v>3</v>
      </c>
      <c r="Q43" s="7">
        <v>3</v>
      </c>
      <c r="R43" s="13">
        <v>1</v>
      </c>
      <c r="S43" s="17">
        <v>20</v>
      </c>
      <c r="T43" s="23">
        <v>45967</v>
      </c>
      <c r="U43" s="21" t="s">
        <v>474</v>
      </c>
    </row>
    <row r="44" spans="2:21" x14ac:dyDescent="0.25">
      <c r="B44" s="12" t="s">
        <v>402</v>
      </c>
      <c r="C44" s="20" t="s">
        <v>203</v>
      </c>
      <c r="D44" s="6" t="s">
        <v>750</v>
      </c>
      <c r="E44" s="6" t="s">
        <v>24</v>
      </c>
      <c r="F44" s="7">
        <v>1</v>
      </c>
      <c r="G44" s="7">
        <v>1</v>
      </c>
      <c r="H44" s="7">
        <v>1</v>
      </c>
      <c r="I44" s="7"/>
      <c r="J44" s="7"/>
      <c r="K44" s="7"/>
      <c r="L44" s="7"/>
      <c r="M44" s="7"/>
      <c r="N44" s="7"/>
      <c r="O44" s="7"/>
      <c r="P44" s="7"/>
      <c r="Q44" s="7"/>
      <c r="R44" s="13"/>
      <c r="S44" s="17">
        <v>1</v>
      </c>
      <c r="T44" s="23">
        <v>45681</v>
      </c>
      <c r="U44" s="21" t="s">
        <v>475</v>
      </c>
    </row>
    <row r="45" spans="2:21" x14ac:dyDescent="0.25">
      <c r="B45" s="12" t="s">
        <v>651</v>
      </c>
      <c r="C45" s="20" t="s">
        <v>183</v>
      </c>
      <c r="D45" s="6" t="s">
        <v>184</v>
      </c>
      <c r="E45" s="6" t="s">
        <v>28</v>
      </c>
      <c r="F45" s="7">
        <v>11</v>
      </c>
      <c r="G45" s="7">
        <v>8</v>
      </c>
      <c r="H45" s="7"/>
      <c r="I45" s="7">
        <v>1</v>
      </c>
      <c r="J45" s="7">
        <v>1</v>
      </c>
      <c r="K45" s="7">
        <v>1</v>
      </c>
      <c r="L45" s="7">
        <v>1</v>
      </c>
      <c r="M45" s="7"/>
      <c r="N45" s="7">
        <v>1</v>
      </c>
      <c r="O45" s="7">
        <v>1</v>
      </c>
      <c r="P45" s="7">
        <v>1</v>
      </c>
      <c r="Q45" s="7">
        <v>1</v>
      </c>
      <c r="R45" s="13"/>
      <c r="S45" s="17">
        <v>8</v>
      </c>
      <c r="T45" s="23">
        <v>45950</v>
      </c>
      <c r="U45" s="21" t="s">
        <v>476</v>
      </c>
    </row>
    <row r="46" spans="2:21" x14ac:dyDescent="0.25">
      <c r="B46" s="12" t="s">
        <v>691</v>
      </c>
      <c r="C46" s="20" t="s">
        <v>257</v>
      </c>
      <c r="D46" s="6" t="s">
        <v>27</v>
      </c>
      <c r="E46" s="6" t="s">
        <v>28</v>
      </c>
      <c r="F46" s="7">
        <v>11</v>
      </c>
      <c r="G46" s="7">
        <v>10</v>
      </c>
      <c r="H46" s="7">
        <v>1</v>
      </c>
      <c r="I46" s="7">
        <v>1</v>
      </c>
      <c r="J46" s="7">
        <v>1</v>
      </c>
      <c r="K46" s="7">
        <v>1</v>
      </c>
      <c r="L46" s="7">
        <v>1</v>
      </c>
      <c r="M46" s="7">
        <v>1</v>
      </c>
      <c r="N46" s="7">
        <v>1</v>
      </c>
      <c r="O46" s="7">
        <v>1</v>
      </c>
      <c r="P46" s="7">
        <v>2</v>
      </c>
      <c r="Q46" s="7"/>
      <c r="R46" s="13"/>
      <c r="S46" s="17">
        <v>10</v>
      </c>
      <c r="T46" s="23">
        <v>45929</v>
      </c>
      <c r="U46" s="21" t="s">
        <v>477</v>
      </c>
    </row>
    <row r="47" spans="2:21" x14ac:dyDescent="0.25">
      <c r="B47" s="12" t="s">
        <v>652</v>
      </c>
      <c r="C47" s="20" t="s">
        <v>194</v>
      </c>
      <c r="D47" s="6" t="s">
        <v>195</v>
      </c>
      <c r="E47" s="6" t="s">
        <v>28</v>
      </c>
      <c r="F47" s="7">
        <v>11</v>
      </c>
      <c r="G47" s="7">
        <v>11</v>
      </c>
      <c r="H47" s="7"/>
      <c r="I47" s="7">
        <v>2</v>
      </c>
      <c r="J47" s="7">
        <v>2</v>
      </c>
      <c r="K47" s="7">
        <v>2</v>
      </c>
      <c r="L47" s="7">
        <v>1</v>
      </c>
      <c r="M47" s="7">
        <v>1</v>
      </c>
      <c r="N47" s="7">
        <v>1</v>
      </c>
      <c r="O47" s="7">
        <v>1</v>
      </c>
      <c r="P47" s="7">
        <v>1</v>
      </c>
      <c r="Q47" s="7"/>
      <c r="R47" s="13"/>
      <c r="S47" s="17">
        <v>11</v>
      </c>
      <c r="T47" s="23">
        <v>45922</v>
      </c>
      <c r="U47" s="21" t="s">
        <v>478</v>
      </c>
    </row>
    <row r="48" spans="2:21" x14ac:dyDescent="0.25">
      <c r="B48" s="12" t="s">
        <v>653</v>
      </c>
      <c r="C48" s="20" t="s">
        <v>231</v>
      </c>
      <c r="D48" s="6" t="s">
        <v>675</v>
      </c>
      <c r="E48" s="6" t="s">
        <v>28</v>
      </c>
      <c r="F48" s="7">
        <v>11</v>
      </c>
      <c r="G48" s="7">
        <v>10</v>
      </c>
      <c r="H48" s="7">
        <v>1</v>
      </c>
      <c r="I48" s="7">
        <v>1</v>
      </c>
      <c r="J48" s="7">
        <v>3</v>
      </c>
      <c r="K48" s="7">
        <v>1</v>
      </c>
      <c r="L48" s="7">
        <v>1</v>
      </c>
      <c r="M48" s="7">
        <v>2</v>
      </c>
      <c r="N48" s="7">
        <v>1</v>
      </c>
      <c r="O48" s="7"/>
      <c r="P48" s="7"/>
      <c r="Q48" s="7"/>
      <c r="R48" s="13"/>
      <c r="S48" s="17">
        <v>10</v>
      </c>
      <c r="T48" s="23">
        <v>45849</v>
      </c>
      <c r="U48" s="21" t="s">
        <v>479</v>
      </c>
    </row>
    <row r="49" spans="2:21" x14ac:dyDescent="0.25">
      <c r="B49" s="12" t="s">
        <v>695</v>
      </c>
      <c r="C49" s="20" t="s">
        <v>187</v>
      </c>
      <c r="D49" s="6" t="s">
        <v>188</v>
      </c>
      <c r="E49" s="6" t="s">
        <v>28</v>
      </c>
      <c r="F49" s="7">
        <v>11</v>
      </c>
      <c r="G49" s="7">
        <v>6</v>
      </c>
      <c r="H49" s="7"/>
      <c r="I49" s="7">
        <v>1</v>
      </c>
      <c r="J49" s="7">
        <v>1</v>
      </c>
      <c r="K49" s="7">
        <v>1</v>
      </c>
      <c r="L49" s="7">
        <v>1</v>
      </c>
      <c r="M49" s="7"/>
      <c r="N49" s="7"/>
      <c r="O49" s="7">
        <v>1</v>
      </c>
      <c r="P49" s="7"/>
      <c r="Q49" s="7"/>
      <c r="R49" s="13">
        <v>1</v>
      </c>
      <c r="S49" s="17">
        <v>6</v>
      </c>
      <c r="T49" s="23">
        <v>45989</v>
      </c>
      <c r="U49" s="21" t="s">
        <v>480</v>
      </c>
    </row>
    <row r="50" spans="2:21" x14ac:dyDescent="0.25">
      <c r="B50" s="12" t="s">
        <v>738</v>
      </c>
      <c r="C50" s="20" t="s">
        <v>190</v>
      </c>
      <c r="D50" s="6" t="s">
        <v>191</v>
      </c>
      <c r="E50" s="6" t="s">
        <v>28</v>
      </c>
      <c r="F50" s="7">
        <v>11</v>
      </c>
      <c r="G50" s="7">
        <v>4</v>
      </c>
      <c r="H50" s="7"/>
      <c r="I50" s="7">
        <v>1</v>
      </c>
      <c r="J50" s="7">
        <v>1</v>
      </c>
      <c r="K50" s="7">
        <v>1</v>
      </c>
      <c r="L50" s="7"/>
      <c r="M50" s="7"/>
      <c r="N50" s="7"/>
      <c r="O50" s="7">
        <v>1</v>
      </c>
      <c r="P50" s="7"/>
      <c r="Q50" s="7"/>
      <c r="R50" s="13"/>
      <c r="S50" s="17">
        <v>4</v>
      </c>
      <c r="T50" s="23">
        <v>45894</v>
      </c>
      <c r="U50" s="21" t="s">
        <v>481</v>
      </c>
    </row>
    <row r="51" spans="2:21" x14ac:dyDescent="0.25">
      <c r="B51" s="12" t="s">
        <v>655</v>
      </c>
      <c r="C51" s="20" t="s">
        <v>272</v>
      </c>
      <c r="D51" s="6" t="s">
        <v>273</v>
      </c>
      <c r="E51" s="6" t="s">
        <v>28</v>
      </c>
      <c r="F51" s="7">
        <v>11</v>
      </c>
      <c r="G51" s="7">
        <v>9</v>
      </c>
      <c r="H51" s="7">
        <v>1</v>
      </c>
      <c r="I51" s="7">
        <v>2</v>
      </c>
      <c r="J51" s="7">
        <v>1</v>
      </c>
      <c r="K51" s="7">
        <v>1</v>
      </c>
      <c r="L51" s="7">
        <v>1</v>
      </c>
      <c r="M51" s="7"/>
      <c r="N51" s="7">
        <v>1</v>
      </c>
      <c r="O51" s="7">
        <v>1</v>
      </c>
      <c r="P51" s="7">
        <v>1</v>
      </c>
      <c r="Q51" s="7"/>
      <c r="R51" s="13"/>
      <c r="S51" s="17">
        <v>9</v>
      </c>
      <c r="T51" s="23">
        <v>45922</v>
      </c>
      <c r="U51" s="21" t="s">
        <v>482</v>
      </c>
    </row>
    <row r="52" spans="2:21" x14ac:dyDescent="0.25">
      <c r="B52" s="12" t="s">
        <v>692</v>
      </c>
      <c r="C52" s="20" t="s">
        <v>107</v>
      </c>
      <c r="D52" s="6" t="s">
        <v>108</v>
      </c>
      <c r="E52" s="6" t="s">
        <v>28</v>
      </c>
      <c r="F52" s="7">
        <v>11</v>
      </c>
      <c r="G52" s="7">
        <v>10</v>
      </c>
      <c r="H52" s="7">
        <v>1</v>
      </c>
      <c r="I52" s="7">
        <v>1</v>
      </c>
      <c r="J52" s="7">
        <v>1</v>
      </c>
      <c r="K52" s="7">
        <v>1</v>
      </c>
      <c r="L52" s="7">
        <v>1</v>
      </c>
      <c r="M52" s="7">
        <v>1</v>
      </c>
      <c r="N52" s="7">
        <v>1</v>
      </c>
      <c r="O52" s="7">
        <v>1</v>
      </c>
      <c r="P52" s="7">
        <v>1</v>
      </c>
      <c r="Q52" s="7">
        <v>1</v>
      </c>
      <c r="R52" s="13"/>
      <c r="S52" s="17">
        <v>10</v>
      </c>
      <c r="T52" s="23">
        <v>45957</v>
      </c>
      <c r="U52" s="21" t="s">
        <v>483</v>
      </c>
    </row>
    <row r="53" spans="2:21" x14ac:dyDescent="0.25">
      <c r="B53" s="12" t="s">
        <v>656</v>
      </c>
      <c r="C53" s="20" t="s">
        <v>89</v>
      </c>
      <c r="D53" s="6" t="s">
        <v>88</v>
      </c>
      <c r="E53" s="6" t="s">
        <v>28</v>
      </c>
      <c r="F53" s="7">
        <v>11</v>
      </c>
      <c r="G53" s="7">
        <v>7</v>
      </c>
      <c r="H53" s="7"/>
      <c r="I53" s="7">
        <v>1</v>
      </c>
      <c r="J53" s="7">
        <v>1</v>
      </c>
      <c r="K53" s="7">
        <v>1</v>
      </c>
      <c r="L53" s="7">
        <v>1</v>
      </c>
      <c r="M53" s="7"/>
      <c r="N53" s="7"/>
      <c r="O53" s="7">
        <v>1</v>
      </c>
      <c r="P53" s="7">
        <v>1</v>
      </c>
      <c r="Q53" s="7">
        <v>1</v>
      </c>
      <c r="R53" s="13"/>
      <c r="S53" s="17">
        <v>7</v>
      </c>
      <c r="T53" s="23">
        <v>45939</v>
      </c>
      <c r="U53" s="21" t="s">
        <v>484</v>
      </c>
    </row>
    <row r="54" spans="2:21" x14ac:dyDescent="0.25">
      <c r="B54" s="12" t="s">
        <v>657</v>
      </c>
      <c r="C54" s="20" t="s">
        <v>213</v>
      </c>
      <c r="D54" s="6" t="s">
        <v>214</v>
      </c>
      <c r="E54" s="6" t="s">
        <v>28</v>
      </c>
      <c r="F54" s="7">
        <v>11</v>
      </c>
      <c r="G54" s="7">
        <v>7</v>
      </c>
      <c r="H54" s="7"/>
      <c r="I54" s="7">
        <v>1</v>
      </c>
      <c r="J54" s="7">
        <v>1</v>
      </c>
      <c r="K54" s="7">
        <v>1</v>
      </c>
      <c r="L54" s="7">
        <v>1</v>
      </c>
      <c r="M54" s="7">
        <v>1</v>
      </c>
      <c r="N54" s="7"/>
      <c r="O54" s="7">
        <v>1</v>
      </c>
      <c r="P54" s="7">
        <v>1</v>
      </c>
      <c r="Q54" s="7"/>
      <c r="R54" s="13"/>
      <c r="S54" s="17">
        <v>7</v>
      </c>
      <c r="T54" s="23">
        <v>45911</v>
      </c>
      <c r="U54" s="21" t="s">
        <v>485</v>
      </c>
    </row>
    <row r="55" spans="2:21" x14ac:dyDescent="0.25">
      <c r="B55" s="12" t="s">
        <v>658</v>
      </c>
      <c r="C55" s="20" t="s">
        <v>266</v>
      </c>
      <c r="D55" s="6" t="s">
        <v>267</v>
      </c>
      <c r="E55" s="6" t="s">
        <v>28</v>
      </c>
      <c r="F55" s="7">
        <v>11</v>
      </c>
      <c r="G55" s="7">
        <v>6</v>
      </c>
      <c r="H55" s="7"/>
      <c r="I55" s="7">
        <v>1</v>
      </c>
      <c r="J55" s="7">
        <v>1</v>
      </c>
      <c r="K55" s="7">
        <v>1</v>
      </c>
      <c r="L55" s="7">
        <v>1</v>
      </c>
      <c r="M55" s="7"/>
      <c r="N55" s="7"/>
      <c r="O55" s="7">
        <v>1</v>
      </c>
      <c r="P55" s="7">
        <v>1</v>
      </c>
      <c r="Q55" s="7"/>
      <c r="R55" s="13"/>
      <c r="S55" s="17">
        <v>6</v>
      </c>
      <c r="T55" s="23">
        <v>45904</v>
      </c>
      <c r="U55" s="21" t="s">
        <v>486</v>
      </c>
    </row>
    <row r="56" spans="2:21" x14ac:dyDescent="0.25">
      <c r="B56" s="6" t="s">
        <v>693</v>
      </c>
      <c r="C56" s="20" t="s">
        <v>239</v>
      </c>
      <c r="D56" s="6" t="s">
        <v>240</v>
      </c>
      <c r="E56" s="6" t="s">
        <v>28</v>
      </c>
      <c r="F56" s="7">
        <v>11</v>
      </c>
      <c r="G56" s="7">
        <v>9</v>
      </c>
      <c r="H56" s="7">
        <v>1</v>
      </c>
      <c r="I56" s="7">
        <v>1</v>
      </c>
      <c r="J56" s="7">
        <v>1</v>
      </c>
      <c r="K56" s="7"/>
      <c r="L56" s="7">
        <v>1</v>
      </c>
      <c r="M56" s="7">
        <v>1</v>
      </c>
      <c r="N56" s="7">
        <v>1</v>
      </c>
      <c r="O56" s="7">
        <v>1</v>
      </c>
      <c r="P56" s="7">
        <v>1</v>
      </c>
      <c r="Q56" s="7">
        <v>1</v>
      </c>
      <c r="R56" s="13"/>
      <c r="S56" s="17">
        <v>9</v>
      </c>
      <c r="T56" s="23">
        <v>45957</v>
      </c>
      <c r="U56" s="21" t="s">
        <v>487</v>
      </c>
    </row>
    <row r="57" spans="2:21" x14ac:dyDescent="0.25">
      <c r="B57" s="12" t="s">
        <v>659</v>
      </c>
      <c r="C57" s="20" t="s">
        <v>181</v>
      </c>
      <c r="D57" s="6" t="s">
        <v>182</v>
      </c>
      <c r="E57" s="6" t="s">
        <v>28</v>
      </c>
      <c r="F57" s="7">
        <v>11</v>
      </c>
      <c r="G57" s="7">
        <v>7</v>
      </c>
      <c r="H57" s="7">
        <v>1</v>
      </c>
      <c r="I57" s="7">
        <v>1</v>
      </c>
      <c r="J57" s="7">
        <v>1</v>
      </c>
      <c r="K57" s="7">
        <v>1</v>
      </c>
      <c r="L57" s="7">
        <v>1</v>
      </c>
      <c r="M57" s="7"/>
      <c r="N57" s="7"/>
      <c r="O57" s="7">
        <v>1</v>
      </c>
      <c r="P57" s="7">
        <v>1</v>
      </c>
      <c r="Q57" s="7"/>
      <c r="R57" s="13"/>
      <c r="S57" s="17">
        <v>7</v>
      </c>
      <c r="T57" s="23">
        <v>45915</v>
      </c>
      <c r="U57" s="21" t="s">
        <v>488</v>
      </c>
    </row>
    <row r="58" spans="2:21" x14ac:dyDescent="0.25">
      <c r="B58" s="12" t="s">
        <v>673</v>
      </c>
      <c r="C58" s="20" t="s">
        <v>275</v>
      </c>
      <c r="D58" s="6" t="s">
        <v>276</v>
      </c>
      <c r="E58" s="6" t="s">
        <v>28</v>
      </c>
      <c r="F58" s="7">
        <v>11</v>
      </c>
      <c r="G58" s="7">
        <v>7</v>
      </c>
      <c r="H58" s="7"/>
      <c r="I58" s="7">
        <v>1</v>
      </c>
      <c r="J58" s="7">
        <v>1</v>
      </c>
      <c r="K58" s="7">
        <v>1</v>
      </c>
      <c r="L58" s="7">
        <v>1</v>
      </c>
      <c r="M58" s="7"/>
      <c r="N58" s="7">
        <v>2</v>
      </c>
      <c r="O58" s="7">
        <v>1</v>
      </c>
      <c r="P58" s="7"/>
      <c r="Q58" s="7"/>
      <c r="R58" s="13"/>
      <c r="S58" s="17">
        <v>7</v>
      </c>
      <c r="T58" s="23">
        <v>45880</v>
      </c>
      <c r="U58" s="21" t="s">
        <v>489</v>
      </c>
    </row>
    <row r="59" spans="2:21" x14ac:dyDescent="0.25">
      <c r="B59" s="12" t="s">
        <v>695</v>
      </c>
      <c r="C59" s="20" t="s">
        <v>262</v>
      </c>
      <c r="D59" s="6" t="s">
        <v>263</v>
      </c>
      <c r="E59" s="6" t="s">
        <v>28</v>
      </c>
      <c r="F59" s="7">
        <v>11</v>
      </c>
      <c r="G59" s="7">
        <v>7</v>
      </c>
      <c r="H59" s="7"/>
      <c r="I59" s="7">
        <v>1</v>
      </c>
      <c r="J59" s="7">
        <v>1</v>
      </c>
      <c r="K59" s="7">
        <v>1</v>
      </c>
      <c r="L59" s="7">
        <v>1</v>
      </c>
      <c r="M59" s="7">
        <v>1</v>
      </c>
      <c r="N59" s="7">
        <v>1</v>
      </c>
      <c r="O59" s="7">
        <v>1</v>
      </c>
      <c r="P59" s="7"/>
      <c r="Q59" s="7"/>
      <c r="R59" s="13"/>
      <c r="S59" s="17">
        <v>7</v>
      </c>
      <c r="T59" s="23">
        <v>45894</v>
      </c>
      <c r="U59" s="21" t="s">
        <v>490</v>
      </c>
    </row>
    <row r="60" spans="2:21" x14ac:dyDescent="0.25">
      <c r="B60" s="12" t="s">
        <v>660</v>
      </c>
      <c r="C60" s="20" t="s">
        <v>258</v>
      </c>
      <c r="D60" s="6" t="s">
        <v>259</v>
      </c>
      <c r="E60" s="6" t="s">
        <v>28</v>
      </c>
      <c r="F60" s="7">
        <v>11</v>
      </c>
      <c r="G60" s="7">
        <v>9</v>
      </c>
      <c r="H60" s="7"/>
      <c r="I60" s="7">
        <v>1</v>
      </c>
      <c r="J60" s="7">
        <v>1</v>
      </c>
      <c r="K60" s="7">
        <v>1</v>
      </c>
      <c r="L60" s="7">
        <v>2</v>
      </c>
      <c r="M60" s="7"/>
      <c r="N60" s="7"/>
      <c r="O60" s="7">
        <v>1</v>
      </c>
      <c r="P60" s="7">
        <v>1</v>
      </c>
      <c r="Q60" s="7">
        <v>2</v>
      </c>
      <c r="R60" s="13"/>
      <c r="S60" s="17">
        <v>9</v>
      </c>
      <c r="T60" s="23">
        <v>45952</v>
      </c>
      <c r="U60" s="21" t="s">
        <v>491</v>
      </c>
    </row>
    <row r="61" spans="2:21" x14ac:dyDescent="0.25">
      <c r="B61" s="12" t="s">
        <v>661</v>
      </c>
      <c r="C61" s="20" t="s">
        <v>328</v>
      </c>
      <c r="D61" s="6" t="s">
        <v>329</v>
      </c>
      <c r="E61" s="6" t="s">
        <v>28</v>
      </c>
      <c r="F61" s="7">
        <v>11</v>
      </c>
      <c r="G61" s="7">
        <v>8</v>
      </c>
      <c r="H61" s="7">
        <v>1</v>
      </c>
      <c r="I61" s="7">
        <v>1</v>
      </c>
      <c r="J61" s="7">
        <v>1</v>
      </c>
      <c r="K61" s="7">
        <v>1</v>
      </c>
      <c r="L61" s="7">
        <v>1</v>
      </c>
      <c r="M61" s="7">
        <v>1</v>
      </c>
      <c r="N61" s="7">
        <v>1</v>
      </c>
      <c r="O61" s="7">
        <v>1</v>
      </c>
      <c r="P61" s="7"/>
      <c r="Q61" s="7"/>
      <c r="R61" s="13"/>
      <c r="S61" s="17">
        <v>8</v>
      </c>
      <c r="T61" s="23">
        <v>45889</v>
      </c>
      <c r="U61" s="21" t="s">
        <v>492</v>
      </c>
    </row>
    <row r="62" spans="2:21" x14ac:dyDescent="0.25">
      <c r="B62" s="12" t="s">
        <v>694</v>
      </c>
      <c r="C62" s="20" t="s">
        <v>268</v>
      </c>
      <c r="D62" s="6" t="s">
        <v>269</v>
      </c>
      <c r="E62" s="6" t="s">
        <v>28</v>
      </c>
      <c r="F62" s="7">
        <v>11</v>
      </c>
      <c r="G62" s="7">
        <v>7</v>
      </c>
      <c r="H62" s="7">
        <v>1</v>
      </c>
      <c r="I62" s="7">
        <v>1</v>
      </c>
      <c r="J62" s="7">
        <v>1</v>
      </c>
      <c r="K62" s="7">
        <v>1</v>
      </c>
      <c r="L62" s="7">
        <v>1</v>
      </c>
      <c r="M62" s="7"/>
      <c r="N62" s="7"/>
      <c r="O62" s="7">
        <v>1</v>
      </c>
      <c r="P62" s="7">
        <v>1</v>
      </c>
      <c r="Q62" s="7"/>
      <c r="R62" s="13"/>
      <c r="S62" s="17">
        <v>7</v>
      </c>
      <c r="T62" s="23">
        <v>45929</v>
      </c>
      <c r="U62" s="21" t="s">
        <v>493</v>
      </c>
    </row>
    <row r="63" spans="2:21" x14ac:dyDescent="0.25">
      <c r="B63" s="12" t="s">
        <v>662</v>
      </c>
      <c r="C63" s="20" t="s">
        <v>199</v>
      </c>
      <c r="D63" s="6" t="s">
        <v>200</v>
      </c>
      <c r="E63" s="6" t="s">
        <v>28</v>
      </c>
      <c r="F63" s="7">
        <v>11</v>
      </c>
      <c r="G63" s="7">
        <v>9</v>
      </c>
      <c r="H63" s="7">
        <v>1</v>
      </c>
      <c r="I63" s="7">
        <v>1</v>
      </c>
      <c r="J63" s="7">
        <v>1</v>
      </c>
      <c r="K63" s="7">
        <v>1</v>
      </c>
      <c r="L63" s="7">
        <v>1</v>
      </c>
      <c r="M63" s="7"/>
      <c r="N63" s="7"/>
      <c r="O63" s="7">
        <v>1</v>
      </c>
      <c r="P63" s="7">
        <v>1</v>
      </c>
      <c r="Q63" s="7">
        <v>2</v>
      </c>
      <c r="R63" s="13"/>
      <c r="S63" s="17">
        <v>9</v>
      </c>
      <c r="T63" s="23">
        <v>45950</v>
      </c>
      <c r="U63" s="21" t="s">
        <v>494</v>
      </c>
    </row>
    <row r="64" spans="2:21" x14ac:dyDescent="0.25">
      <c r="B64" s="12" t="s">
        <v>663</v>
      </c>
      <c r="C64" s="20" t="s">
        <v>326</v>
      </c>
      <c r="D64" s="6" t="s">
        <v>405</v>
      </c>
      <c r="E64" s="6" t="s">
        <v>28</v>
      </c>
      <c r="F64" s="7">
        <v>11</v>
      </c>
      <c r="G64" s="7">
        <v>10</v>
      </c>
      <c r="H64" s="7"/>
      <c r="I64" s="7">
        <v>1</v>
      </c>
      <c r="J64" s="7">
        <v>1</v>
      </c>
      <c r="K64" s="7">
        <v>1</v>
      </c>
      <c r="L64" s="7">
        <v>3</v>
      </c>
      <c r="M64" s="7"/>
      <c r="N64" s="7"/>
      <c r="O64" s="7">
        <v>1</v>
      </c>
      <c r="P64" s="7">
        <v>1</v>
      </c>
      <c r="Q64" s="7">
        <v>1</v>
      </c>
      <c r="R64" s="13">
        <v>1</v>
      </c>
      <c r="S64" s="17">
        <v>10</v>
      </c>
      <c r="T64" s="23">
        <v>45979</v>
      </c>
      <c r="U64" s="21" t="s">
        <v>495</v>
      </c>
    </row>
    <row r="65" spans="2:21" x14ac:dyDescent="0.25">
      <c r="B65" s="12" t="s">
        <v>664</v>
      </c>
      <c r="C65" s="20" t="s">
        <v>52</v>
      </c>
      <c r="D65" s="6" t="s">
        <v>53</v>
      </c>
      <c r="E65" s="6" t="s">
        <v>16</v>
      </c>
      <c r="F65" s="7">
        <v>5</v>
      </c>
      <c r="G65" s="7">
        <v>5</v>
      </c>
      <c r="H65" s="7"/>
      <c r="I65" s="7">
        <v>1</v>
      </c>
      <c r="J65" s="7"/>
      <c r="K65" s="7">
        <v>1</v>
      </c>
      <c r="L65" s="7">
        <v>1</v>
      </c>
      <c r="M65" s="7"/>
      <c r="N65" s="7"/>
      <c r="O65" s="7">
        <v>1</v>
      </c>
      <c r="P65" s="7"/>
      <c r="Q65" s="7">
        <v>1</v>
      </c>
      <c r="R65" s="13"/>
      <c r="S65" s="17">
        <v>5</v>
      </c>
      <c r="T65" s="23">
        <v>45961</v>
      </c>
      <c r="U65" s="21" t="s">
        <v>496</v>
      </c>
    </row>
    <row r="66" spans="2:21" x14ac:dyDescent="0.25">
      <c r="B66" s="12" t="s">
        <v>664</v>
      </c>
      <c r="C66" s="20" t="s">
        <v>82</v>
      </c>
      <c r="D66" s="6" t="s">
        <v>83</v>
      </c>
      <c r="E66" s="6" t="s">
        <v>16</v>
      </c>
      <c r="F66" s="7">
        <v>5</v>
      </c>
      <c r="G66" s="7">
        <v>2</v>
      </c>
      <c r="H66" s="7"/>
      <c r="I66" s="7">
        <v>1</v>
      </c>
      <c r="J66" s="7"/>
      <c r="K66" s="7"/>
      <c r="L66" s="7"/>
      <c r="M66" s="7"/>
      <c r="N66" s="7"/>
      <c r="O66" s="7">
        <v>1</v>
      </c>
      <c r="P66" s="7"/>
      <c r="Q66" s="7"/>
      <c r="R66" s="13"/>
      <c r="S66" s="17">
        <v>2</v>
      </c>
      <c r="T66" s="23">
        <v>45873</v>
      </c>
      <c r="U66" s="21" t="s">
        <v>497</v>
      </c>
    </row>
    <row r="67" spans="2:21" x14ac:dyDescent="0.25">
      <c r="B67" s="12" t="s">
        <v>664</v>
      </c>
      <c r="C67" s="20" t="s">
        <v>72</v>
      </c>
      <c r="D67" s="6" t="s">
        <v>73</v>
      </c>
      <c r="E67" s="6" t="s">
        <v>16</v>
      </c>
      <c r="F67" s="7">
        <v>5</v>
      </c>
      <c r="G67" s="7">
        <v>2</v>
      </c>
      <c r="H67" s="7"/>
      <c r="I67" s="7">
        <v>1</v>
      </c>
      <c r="J67" s="7"/>
      <c r="K67" s="7"/>
      <c r="L67" s="7">
        <v>1</v>
      </c>
      <c r="M67" s="7"/>
      <c r="N67" s="7"/>
      <c r="O67" s="7"/>
      <c r="P67" s="7"/>
      <c r="Q67" s="7"/>
      <c r="R67" s="13"/>
      <c r="S67" s="17">
        <v>2</v>
      </c>
      <c r="T67" s="23">
        <v>45796</v>
      </c>
      <c r="U67" s="21" t="s">
        <v>498</v>
      </c>
    </row>
    <row r="68" spans="2:21" x14ac:dyDescent="0.25">
      <c r="B68" s="12" t="s">
        <v>664</v>
      </c>
      <c r="C68" s="20" t="s">
        <v>77</v>
      </c>
      <c r="D68" s="6" t="s">
        <v>78</v>
      </c>
      <c r="E68" s="6" t="s">
        <v>16</v>
      </c>
      <c r="F68" s="7">
        <v>5</v>
      </c>
      <c r="G68" s="7">
        <v>3</v>
      </c>
      <c r="H68" s="7"/>
      <c r="I68" s="7"/>
      <c r="J68" s="7">
        <v>1</v>
      </c>
      <c r="K68" s="7"/>
      <c r="L68" s="7">
        <v>1</v>
      </c>
      <c r="M68" s="7"/>
      <c r="N68" s="7"/>
      <c r="O68" s="7"/>
      <c r="P68" s="7">
        <v>1</v>
      </c>
      <c r="Q68" s="7"/>
      <c r="R68" s="13"/>
      <c r="S68" s="17">
        <v>3</v>
      </c>
      <c r="T68" s="23">
        <v>45901</v>
      </c>
      <c r="U68" s="21" t="s">
        <v>499</v>
      </c>
    </row>
    <row r="69" spans="2:21" x14ac:dyDescent="0.25">
      <c r="B69" s="12" t="s">
        <v>664</v>
      </c>
      <c r="C69" s="20" t="s">
        <v>75</v>
      </c>
      <c r="D69" s="6" t="s">
        <v>76</v>
      </c>
      <c r="E69" s="6" t="s">
        <v>16</v>
      </c>
      <c r="F69" s="7">
        <v>5</v>
      </c>
      <c r="G69" s="7">
        <v>8</v>
      </c>
      <c r="H69" s="7"/>
      <c r="I69" s="7">
        <v>1</v>
      </c>
      <c r="J69" s="7"/>
      <c r="K69" s="7">
        <v>1</v>
      </c>
      <c r="L69" s="7">
        <v>2</v>
      </c>
      <c r="M69" s="7"/>
      <c r="N69" s="7"/>
      <c r="O69" s="7">
        <v>1</v>
      </c>
      <c r="P69" s="7">
        <v>1</v>
      </c>
      <c r="Q69" s="7"/>
      <c r="R69" s="13">
        <v>2</v>
      </c>
      <c r="S69" s="17">
        <v>8</v>
      </c>
      <c r="T69" s="23">
        <v>45982</v>
      </c>
      <c r="U69" s="21" t="s">
        <v>500</v>
      </c>
    </row>
    <row r="70" spans="2:21" x14ac:dyDescent="0.25">
      <c r="B70" s="12" t="s">
        <v>664</v>
      </c>
      <c r="C70" s="20" t="s">
        <v>70</v>
      </c>
      <c r="D70" s="6" t="s">
        <v>71</v>
      </c>
      <c r="E70" s="6" t="s">
        <v>16</v>
      </c>
      <c r="F70" s="7">
        <v>5</v>
      </c>
      <c r="G70" s="7">
        <v>4</v>
      </c>
      <c r="H70" s="7"/>
      <c r="I70" s="7">
        <v>1</v>
      </c>
      <c r="J70" s="7"/>
      <c r="K70" s="7"/>
      <c r="L70" s="7">
        <v>1</v>
      </c>
      <c r="M70" s="7"/>
      <c r="N70" s="7"/>
      <c r="O70" s="7"/>
      <c r="P70" s="7">
        <v>1</v>
      </c>
      <c r="Q70" s="7"/>
      <c r="R70" s="13">
        <v>1</v>
      </c>
      <c r="S70" s="17">
        <v>4</v>
      </c>
      <c r="T70" s="23">
        <v>45985</v>
      </c>
      <c r="U70" s="21" t="s">
        <v>501</v>
      </c>
    </row>
    <row r="71" spans="2:21" x14ac:dyDescent="0.25">
      <c r="B71" s="12" t="s">
        <v>664</v>
      </c>
      <c r="C71" s="20" t="s">
        <v>86</v>
      </c>
      <c r="D71" s="6" t="s">
        <v>87</v>
      </c>
      <c r="E71" s="6" t="s">
        <v>16</v>
      </c>
      <c r="F71" s="7">
        <v>5</v>
      </c>
      <c r="G71" s="7">
        <v>1</v>
      </c>
      <c r="H71" s="7"/>
      <c r="I71" s="7">
        <v>1</v>
      </c>
      <c r="J71" s="7"/>
      <c r="K71" s="7"/>
      <c r="L71" s="7"/>
      <c r="M71" s="7"/>
      <c r="N71" s="7"/>
      <c r="O71" s="7"/>
      <c r="P71" s="7"/>
      <c r="Q71" s="7"/>
      <c r="R71" s="13"/>
      <c r="S71" s="17">
        <v>1</v>
      </c>
      <c r="T71" s="23">
        <v>45698</v>
      </c>
      <c r="U71" s="21" t="s">
        <v>502</v>
      </c>
    </row>
    <row r="72" spans="2:21" x14ac:dyDescent="0.25">
      <c r="B72" s="12" t="s">
        <v>664</v>
      </c>
      <c r="C72" s="20" t="s">
        <v>80</v>
      </c>
      <c r="D72" s="6" t="s">
        <v>81</v>
      </c>
      <c r="E72" s="6" t="s">
        <v>16</v>
      </c>
      <c r="F72" s="7">
        <v>5</v>
      </c>
      <c r="G72" s="7">
        <v>5</v>
      </c>
      <c r="H72" s="7"/>
      <c r="I72" s="7">
        <v>1</v>
      </c>
      <c r="J72" s="7"/>
      <c r="K72" s="7">
        <v>1</v>
      </c>
      <c r="L72" s="7">
        <v>1</v>
      </c>
      <c r="M72" s="7"/>
      <c r="N72" s="7"/>
      <c r="O72" s="7">
        <v>1</v>
      </c>
      <c r="P72" s="7"/>
      <c r="Q72" s="7">
        <v>1</v>
      </c>
      <c r="R72" s="13"/>
      <c r="S72" s="17">
        <v>5</v>
      </c>
      <c r="T72" s="23">
        <v>45939</v>
      </c>
      <c r="U72" s="21" t="s">
        <v>503</v>
      </c>
    </row>
    <row r="73" spans="2:21" x14ac:dyDescent="0.25">
      <c r="B73" s="12" t="s">
        <v>664</v>
      </c>
      <c r="C73" s="20" t="s">
        <v>74</v>
      </c>
      <c r="D73" s="6" t="s">
        <v>403</v>
      </c>
      <c r="E73" s="6" t="s">
        <v>16</v>
      </c>
      <c r="F73" s="7">
        <v>5</v>
      </c>
      <c r="G73" s="7">
        <v>6</v>
      </c>
      <c r="H73" s="7"/>
      <c r="I73" s="7">
        <v>1</v>
      </c>
      <c r="J73" s="7">
        <v>1</v>
      </c>
      <c r="K73" s="7"/>
      <c r="L73" s="7">
        <v>1</v>
      </c>
      <c r="M73" s="7"/>
      <c r="N73" s="7"/>
      <c r="O73" s="7">
        <v>1</v>
      </c>
      <c r="P73" s="7">
        <v>1</v>
      </c>
      <c r="Q73" s="7"/>
      <c r="R73" s="13">
        <v>1</v>
      </c>
      <c r="S73" s="17">
        <v>6</v>
      </c>
      <c r="T73" s="23">
        <v>45974</v>
      </c>
      <c r="U73" s="21" t="s">
        <v>504</v>
      </c>
    </row>
    <row r="74" spans="2:21" x14ac:dyDescent="0.25">
      <c r="B74" s="12" t="s">
        <v>664</v>
      </c>
      <c r="C74" s="20" t="s">
        <v>68</v>
      </c>
      <c r="D74" s="6" t="s">
        <v>69</v>
      </c>
      <c r="E74" s="6" t="s">
        <v>16</v>
      </c>
      <c r="F74" s="7">
        <v>5</v>
      </c>
      <c r="G74" s="7">
        <v>2</v>
      </c>
      <c r="H74" s="7"/>
      <c r="I74" s="7">
        <v>1</v>
      </c>
      <c r="J74" s="7"/>
      <c r="K74" s="7"/>
      <c r="L74" s="7">
        <v>1</v>
      </c>
      <c r="M74" s="7"/>
      <c r="N74" s="7"/>
      <c r="O74" s="7"/>
      <c r="P74" s="7"/>
      <c r="Q74" s="7"/>
      <c r="R74" s="13"/>
      <c r="S74" s="17">
        <v>2</v>
      </c>
      <c r="T74" s="23">
        <v>45783</v>
      </c>
      <c r="U74" s="21" t="s">
        <v>505</v>
      </c>
    </row>
    <row r="75" spans="2:21" x14ac:dyDescent="0.25">
      <c r="B75" s="12" t="s">
        <v>664</v>
      </c>
      <c r="C75" s="20" t="s">
        <v>58</v>
      </c>
      <c r="D75" s="6" t="s">
        <v>59</v>
      </c>
      <c r="E75" s="6" t="s">
        <v>16</v>
      </c>
      <c r="F75" s="7">
        <v>5</v>
      </c>
      <c r="G75" s="7">
        <v>6</v>
      </c>
      <c r="H75" s="7"/>
      <c r="I75" s="7">
        <v>1</v>
      </c>
      <c r="J75" s="7"/>
      <c r="K75" s="7">
        <v>1</v>
      </c>
      <c r="L75" s="7">
        <v>1</v>
      </c>
      <c r="M75" s="7"/>
      <c r="N75" s="7"/>
      <c r="O75" s="7">
        <v>1</v>
      </c>
      <c r="P75" s="7">
        <v>1</v>
      </c>
      <c r="Q75" s="7">
        <v>1</v>
      </c>
      <c r="R75" s="13"/>
      <c r="S75" s="17">
        <v>6</v>
      </c>
      <c r="T75" s="23">
        <v>45950</v>
      </c>
      <c r="U75" s="21" t="s">
        <v>506</v>
      </c>
    </row>
    <row r="76" spans="2:21" x14ac:dyDescent="0.25">
      <c r="B76" s="12" t="s">
        <v>664</v>
      </c>
      <c r="C76" s="20" t="s">
        <v>66</v>
      </c>
      <c r="D76" s="6" t="s">
        <v>67</v>
      </c>
      <c r="E76" s="6" t="s">
        <v>16</v>
      </c>
      <c r="F76" s="7">
        <v>5</v>
      </c>
      <c r="G76" s="7">
        <v>7</v>
      </c>
      <c r="H76" s="7"/>
      <c r="I76" s="7">
        <v>1</v>
      </c>
      <c r="J76" s="7">
        <v>1</v>
      </c>
      <c r="K76" s="7"/>
      <c r="L76" s="7">
        <v>2</v>
      </c>
      <c r="M76" s="7"/>
      <c r="N76" s="7"/>
      <c r="O76" s="7">
        <v>1</v>
      </c>
      <c r="P76" s="7">
        <v>1</v>
      </c>
      <c r="Q76" s="7">
        <v>1</v>
      </c>
      <c r="R76" s="13"/>
      <c r="S76" s="17">
        <v>7</v>
      </c>
      <c r="T76" s="23">
        <v>45936</v>
      </c>
      <c r="U76" s="21" t="s">
        <v>507</v>
      </c>
    </row>
    <row r="77" spans="2:21" x14ac:dyDescent="0.25">
      <c r="B77" s="12" t="s">
        <v>664</v>
      </c>
      <c r="C77" s="20" t="s">
        <v>56</v>
      </c>
      <c r="D77" s="6" t="s">
        <v>57</v>
      </c>
      <c r="E77" s="6" t="s">
        <v>16</v>
      </c>
      <c r="F77" s="7">
        <v>5</v>
      </c>
      <c r="G77" s="7">
        <v>5</v>
      </c>
      <c r="H77" s="7"/>
      <c r="I77" s="7">
        <v>1</v>
      </c>
      <c r="J77" s="7">
        <v>1</v>
      </c>
      <c r="K77" s="7"/>
      <c r="L77" s="7"/>
      <c r="M77" s="7"/>
      <c r="N77" s="7"/>
      <c r="O77" s="7">
        <v>1</v>
      </c>
      <c r="P77" s="7">
        <v>1</v>
      </c>
      <c r="Q77" s="7"/>
      <c r="R77" s="13">
        <v>1</v>
      </c>
      <c r="S77" s="17">
        <v>5</v>
      </c>
      <c r="T77" s="23">
        <v>45974</v>
      </c>
      <c r="U77" s="21" t="s">
        <v>508</v>
      </c>
    </row>
    <row r="78" spans="2:21" x14ac:dyDescent="0.25">
      <c r="B78" s="12" t="s">
        <v>664</v>
      </c>
      <c r="C78" s="20" t="s">
        <v>84</v>
      </c>
      <c r="D78" s="6" t="s">
        <v>85</v>
      </c>
      <c r="E78" s="6" t="s">
        <v>16</v>
      </c>
      <c r="F78" s="7">
        <v>5</v>
      </c>
      <c r="G78" s="7">
        <v>3</v>
      </c>
      <c r="H78" s="7"/>
      <c r="I78" s="7">
        <v>1</v>
      </c>
      <c r="J78" s="7"/>
      <c r="K78" s="7"/>
      <c r="L78" s="7">
        <v>1</v>
      </c>
      <c r="M78" s="7"/>
      <c r="N78" s="7"/>
      <c r="O78" s="7"/>
      <c r="P78" s="7"/>
      <c r="Q78" s="7">
        <v>1</v>
      </c>
      <c r="R78" s="13"/>
      <c r="S78" s="17">
        <v>3</v>
      </c>
      <c r="T78" s="23">
        <v>45940</v>
      </c>
      <c r="U78" s="21" t="s">
        <v>509</v>
      </c>
    </row>
    <row r="79" spans="2:21" x14ac:dyDescent="0.25">
      <c r="B79" s="12" t="s">
        <v>664</v>
      </c>
      <c r="C79" s="20" t="s">
        <v>79</v>
      </c>
      <c r="D79" s="6" t="s">
        <v>404</v>
      </c>
      <c r="E79" s="6" t="s">
        <v>16</v>
      </c>
      <c r="F79" s="7">
        <v>5</v>
      </c>
      <c r="G79" s="7">
        <v>3</v>
      </c>
      <c r="H79" s="7"/>
      <c r="I79" s="7">
        <v>1</v>
      </c>
      <c r="J79" s="7"/>
      <c r="K79" s="7">
        <v>1</v>
      </c>
      <c r="L79" s="7">
        <v>1</v>
      </c>
      <c r="M79" s="7"/>
      <c r="N79" s="7"/>
      <c r="O79" s="7"/>
      <c r="P79" s="7"/>
      <c r="Q79" s="7"/>
      <c r="R79" s="13"/>
      <c r="S79" s="17">
        <v>3</v>
      </c>
      <c r="T79" s="23">
        <v>45807</v>
      </c>
      <c r="U79" s="21" t="s">
        <v>510</v>
      </c>
    </row>
    <row r="80" spans="2:21" x14ac:dyDescent="0.25">
      <c r="B80" s="12" t="s">
        <v>664</v>
      </c>
      <c r="C80" s="20" t="s">
        <v>64</v>
      </c>
      <c r="D80" s="6" t="s">
        <v>65</v>
      </c>
      <c r="E80" s="6" t="s">
        <v>16</v>
      </c>
      <c r="F80" s="7">
        <v>5</v>
      </c>
      <c r="G80" s="7">
        <v>7</v>
      </c>
      <c r="H80" s="7"/>
      <c r="I80" s="7">
        <v>1</v>
      </c>
      <c r="J80" s="7">
        <v>1</v>
      </c>
      <c r="K80" s="7"/>
      <c r="L80" s="7">
        <v>1</v>
      </c>
      <c r="M80" s="7"/>
      <c r="N80" s="7"/>
      <c r="O80" s="7">
        <v>1</v>
      </c>
      <c r="P80" s="7">
        <v>1</v>
      </c>
      <c r="Q80" s="7">
        <v>1</v>
      </c>
      <c r="R80" s="13">
        <v>1</v>
      </c>
      <c r="S80" s="17">
        <v>7</v>
      </c>
      <c r="T80" s="23">
        <v>45979</v>
      </c>
      <c r="U80" s="21" t="s">
        <v>511</v>
      </c>
    </row>
    <row r="81" spans="2:21" x14ac:dyDescent="0.25">
      <c r="B81" s="12" t="s">
        <v>664</v>
      </c>
      <c r="C81" s="20" t="s">
        <v>60</v>
      </c>
      <c r="D81" s="6" t="s">
        <v>61</v>
      </c>
      <c r="E81" s="6" t="s">
        <v>16</v>
      </c>
      <c r="F81" s="7">
        <v>5</v>
      </c>
      <c r="G81" s="7">
        <v>5</v>
      </c>
      <c r="H81" s="7"/>
      <c r="I81" s="7">
        <v>1</v>
      </c>
      <c r="J81" s="7">
        <v>1</v>
      </c>
      <c r="K81" s="7"/>
      <c r="L81" s="7">
        <v>1</v>
      </c>
      <c r="M81" s="7"/>
      <c r="N81" s="7"/>
      <c r="O81" s="7">
        <v>1</v>
      </c>
      <c r="P81" s="7">
        <v>1</v>
      </c>
      <c r="Q81" s="7"/>
      <c r="R81" s="13"/>
      <c r="S81" s="17">
        <v>5</v>
      </c>
      <c r="T81" s="23">
        <v>45908</v>
      </c>
      <c r="U81" s="21" t="s">
        <v>512</v>
      </c>
    </row>
    <row r="82" spans="2:21" x14ac:dyDescent="0.25">
      <c r="B82" s="12" t="s">
        <v>664</v>
      </c>
      <c r="C82" s="20" t="s">
        <v>62</v>
      </c>
      <c r="D82" s="6" t="s">
        <v>63</v>
      </c>
      <c r="E82" s="6" t="s">
        <v>16</v>
      </c>
      <c r="F82" s="7">
        <v>5</v>
      </c>
      <c r="G82" s="7">
        <v>7</v>
      </c>
      <c r="H82" s="7"/>
      <c r="I82" s="7">
        <v>1</v>
      </c>
      <c r="J82" s="7">
        <v>1</v>
      </c>
      <c r="K82" s="7"/>
      <c r="L82" s="7">
        <v>1</v>
      </c>
      <c r="M82" s="7"/>
      <c r="N82" s="7"/>
      <c r="O82" s="7">
        <v>1</v>
      </c>
      <c r="P82" s="7">
        <v>1</v>
      </c>
      <c r="Q82" s="7">
        <v>1</v>
      </c>
      <c r="R82" s="13">
        <v>1</v>
      </c>
      <c r="S82" s="17">
        <v>7</v>
      </c>
      <c r="T82" s="23">
        <v>45966</v>
      </c>
      <c r="U82" s="21" t="s">
        <v>513</v>
      </c>
    </row>
    <row r="83" spans="2:21" x14ac:dyDescent="0.25">
      <c r="B83" s="12" t="s">
        <v>664</v>
      </c>
      <c r="C83" s="20" t="s">
        <v>54</v>
      </c>
      <c r="D83" s="6" t="s">
        <v>55</v>
      </c>
      <c r="E83" s="6" t="s">
        <v>16</v>
      </c>
      <c r="F83" s="7">
        <v>5</v>
      </c>
      <c r="G83" s="7">
        <v>4</v>
      </c>
      <c r="H83" s="7"/>
      <c r="I83" s="7">
        <v>1</v>
      </c>
      <c r="J83" s="7">
        <v>1</v>
      </c>
      <c r="K83" s="7">
        <v>1</v>
      </c>
      <c r="L83" s="7"/>
      <c r="M83" s="7"/>
      <c r="N83" s="7"/>
      <c r="O83" s="7"/>
      <c r="P83" s="7">
        <v>1</v>
      </c>
      <c r="Q83" s="7"/>
      <c r="R83" s="13"/>
      <c r="S83" s="17">
        <v>4</v>
      </c>
      <c r="T83" s="23">
        <v>45925</v>
      </c>
      <c r="U83" s="21" t="s">
        <v>514</v>
      </c>
    </row>
    <row r="84" spans="2:21" x14ac:dyDescent="0.25">
      <c r="B84" s="12" t="s">
        <v>664</v>
      </c>
      <c r="C84" s="20" t="s">
        <v>178</v>
      </c>
      <c r="D84" s="6" t="s">
        <v>406</v>
      </c>
      <c r="E84" s="6" t="s">
        <v>16</v>
      </c>
      <c r="F84" s="7">
        <v>5</v>
      </c>
      <c r="G84" s="7">
        <v>4</v>
      </c>
      <c r="H84" s="7"/>
      <c r="I84" s="7">
        <v>1</v>
      </c>
      <c r="J84" s="7"/>
      <c r="K84" s="7">
        <v>1</v>
      </c>
      <c r="L84" s="7">
        <v>1</v>
      </c>
      <c r="M84" s="7"/>
      <c r="N84" s="7"/>
      <c r="O84" s="7"/>
      <c r="P84" s="7">
        <v>1</v>
      </c>
      <c r="Q84" s="7"/>
      <c r="R84" s="13"/>
      <c r="S84" s="17">
        <v>4</v>
      </c>
      <c r="T84" s="23">
        <v>45901</v>
      </c>
      <c r="U84" s="21" t="s">
        <v>515</v>
      </c>
    </row>
    <row r="85" spans="2:21" x14ac:dyDescent="0.25">
      <c r="B85" s="12" t="s">
        <v>691</v>
      </c>
      <c r="C85" s="20" t="s">
        <v>711</v>
      </c>
      <c r="D85" s="6" t="s">
        <v>753</v>
      </c>
      <c r="E85" s="6" t="s">
        <v>16</v>
      </c>
      <c r="F85" s="7">
        <v>5</v>
      </c>
      <c r="G85" s="7">
        <v>5</v>
      </c>
      <c r="H85" s="7"/>
      <c r="I85" s="7">
        <v>1</v>
      </c>
      <c r="J85" s="7"/>
      <c r="K85" s="7"/>
      <c r="L85" s="7">
        <v>2</v>
      </c>
      <c r="M85" s="7"/>
      <c r="N85" s="7"/>
      <c r="O85" s="7">
        <v>1</v>
      </c>
      <c r="P85" s="7"/>
      <c r="Q85" s="7"/>
      <c r="R85" s="13">
        <v>1</v>
      </c>
      <c r="S85" s="17">
        <v>5</v>
      </c>
      <c r="T85" s="23">
        <v>45979</v>
      </c>
      <c r="U85" s="21" t="s">
        <v>516</v>
      </c>
    </row>
    <row r="86" spans="2:21" x14ac:dyDescent="0.25">
      <c r="B86" s="12" t="s">
        <v>665</v>
      </c>
      <c r="C86" s="20" t="s">
        <v>224</v>
      </c>
      <c r="D86" s="6" t="s">
        <v>225</v>
      </c>
      <c r="E86" s="6" t="s">
        <v>16</v>
      </c>
      <c r="F86" s="7">
        <v>5</v>
      </c>
      <c r="G86" s="7">
        <v>6</v>
      </c>
      <c r="H86" s="7"/>
      <c r="I86" s="7">
        <v>2</v>
      </c>
      <c r="J86" s="7"/>
      <c r="K86" s="7">
        <v>1</v>
      </c>
      <c r="L86" s="7">
        <v>1</v>
      </c>
      <c r="M86" s="7"/>
      <c r="N86" s="7"/>
      <c r="O86" s="7">
        <v>1</v>
      </c>
      <c r="P86" s="7"/>
      <c r="Q86" s="7">
        <v>1</v>
      </c>
      <c r="R86" s="13"/>
      <c r="S86" s="17">
        <v>6</v>
      </c>
      <c r="T86" s="23">
        <v>45936</v>
      </c>
      <c r="U86" s="21" t="s">
        <v>517</v>
      </c>
    </row>
    <row r="87" spans="2:21" x14ac:dyDescent="0.25">
      <c r="B87" s="12" t="s">
        <v>665</v>
      </c>
      <c r="C87" s="20" t="s">
        <v>215</v>
      </c>
      <c r="D87" s="6" t="s">
        <v>216</v>
      </c>
      <c r="E87" s="6" t="s">
        <v>16</v>
      </c>
      <c r="F87" s="7">
        <v>5</v>
      </c>
      <c r="G87" s="7">
        <v>5</v>
      </c>
      <c r="H87" s="7"/>
      <c r="I87" s="7">
        <v>1</v>
      </c>
      <c r="J87" s="7"/>
      <c r="K87" s="7">
        <v>1</v>
      </c>
      <c r="L87" s="7">
        <v>1</v>
      </c>
      <c r="M87" s="7"/>
      <c r="N87" s="7"/>
      <c r="O87" s="7">
        <v>1</v>
      </c>
      <c r="P87" s="7"/>
      <c r="Q87" s="7">
        <v>1</v>
      </c>
      <c r="R87" s="13"/>
      <c r="S87" s="17">
        <v>5</v>
      </c>
      <c r="T87" s="23">
        <v>45931</v>
      </c>
      <c r="U87" s="21" t="s">
        <v>518</v>
      </c>
    </row>
    <row r="88" spans="2:21" x14ac:dyDescent="0.25">
      <c r="B88" s="12" t="s">
        <v>665</v>
      </c>
      <c r="C88" s="20" t="s">
        <v>222</v>
      </c>
      <c r="D88" s="6" t="s">
        <v>223</v>
      </c>
      <c r="E88" s="6" t="s">
        <v>16</v>
      </c>
      <c r="F88" s="7">
        <v>5</v>
      </c>
      <c r="G88" s="7">
        <v>3</v>
      </c>
      <c r="H88" s="7"/>
      <c r="I88" s="7">
        <v>1</v>
      </c>
      <c r="J88" s="7">
        <v>1</v>
      </c>
      <c r="K88" s="7"/>
      <c r="L88" s="7">
        <v>1</v>
      </c>
      <c r="M88" s="7"/>
      <c r="N88" s="7"/>
      <c r="O88" s="7"/>
      <c r="P88" s="7"/>
      <c r="Q88" s="7"/>
      <c r="R88" s="13"/>
      <c r="S88" s="17">
        <v>3</v>
      </c>
      <c r="T88" s="23">
        <v>45782</v>
      </c>
      <c r="U88" s="21" t="s">
        <v>519</v>
      </c>
    </row>
    <row r="89" spans="2:21" x14ac:dyDescent="0.25">
      <c r="B89" s="12" t="s">
        <v>665</v>
      </c>
      <c r="C89" s="20" t="s">
        <v>217</v>
      </c>
      <c r="D89" s="6" t="s">
        <v>218</v>
      </c>
      <c r="E89" s="6" t="s">
        <v>16</v>
      </c>
      <c r="F89" s="7">
        <v>5</v>
      </c>
      <c r="G89" s="7">
        <v>4</v>
      </c>
      <c r="H89" s="7"/>
      <c r="I89" s="7">
        <v>1</v>
      </c>
      <c r="J89" s="7"/>
      <c r="K89" s="7">
        <v>1</v>
      </c>
      <c r="L89" s="7">
        <v>1</v>
      </c>
      <c r="M89" s="7"/>
      <c r="N89" s="7"/>
      <c r="O89" s="7">
        <v>1</v>
      </c>
      <c r="P89" s="7"/>
      <c r="Q89" s="7"/>
      <c r="R89" s="13"/>
      <c r="S89" s="17">
        <v>4</v>
      </c>
      <c r="T89" s="23">
        <v>45880</v>
      </c>
      <c r="U89" s="21" t="s">
        <v>520</v>
      </c>
    </row>
    <row r="90" spans="2:21" x14ac:dyDescent="0.25">
      <c r="B90" s="12" t="s">
        <v>665</v>
      </c>
      <c r="C90" s="20" t="s">
        <v>219</v>
      </c>
      <c r="D90" s="6" t="s">
        <v>220</v>
      </c>
      <c r="E90" s="6" t="s">
        <v>16</v>
      </c>
      <c r="F90" s="7">
        <v>5</v>
      </c>
      <c r="G90" s="7">
        <v>5</v>
      </c>
      <c r="H90" s="7"/>
      <c r="I90" s="7">
        <v>1</v>
      </c>
      <c r="J90" s="7"/>
      <c r="K90" s="7">
        <v>1</v>
      </c>
      <c r="L90" s="7">
        <v>1</v>
      </c>
      <c r="M90" s="7"/>
      <c r="N90" s="7"/>
      <c r="O90" s="7">
        <v>1</v>
      </c>
      <c r="P90" s="7"/>
      <c r="Q90" s="7">
        <v>1</v>
      </c>
      <c r="R90" s="13"/>
      <c r="S90" s="17">
        <v>5</v>
      </c>
      <c r="T90" s="23">
        <v>45936</v>
      </c>
      <c r="U90" s="21" t="s">
        <v>521</v>
      </c>
    </row>
    <row r="91" spans="2:21" x14ac:dyDescent="0.25">
      <c r="B91" s="12" t="s">
        <v>665</v>
      </c>
      <c r="C91" s="20" t="s">
        <v>221</v>
      </c>
      <c r="D91" s="6" t="s">
        <v>422</v>
      </c>
      <c r="E91" s="6" t="s">
        <v>16</v>
      </c>
      <c r="F91" s="7">
        <v>5</v>
      </c>
      <c r="G91" s="7">
        <v>4</v>
      </c>
      <c r="H91" s="7"/>
      <c r="I91" s="7">
        <v>1</v>
      </c>
      <c r="J91" s="7">
        <v>1</v>
      </c>
      <c r="K91" s="7">
        <v>1</v>
      </c>
      <c r="L91" s="7">
        <v>1</v>
      </c>
      <c r="M91" s="7"/>
      <c r="N91" s="7"/>
      <c r="O91" s="7"/>
      <c r="P91" s="7"/>
      <c r="Q91" s="7"/>
      <c r="R91" s="13"/>
      <c r="S91" s="17">
        <v>4</v>
      </c>
      <c r="T91" s="23">
        <v>45789</v>
      </c>
      <c r="U91" s="21" t="s">
        <v>522</v>
      </c>
    </row>
    <row r="92" spans="2:21" x14ac:dyDescent="0.25">
      <c r="B92" s="12" t="s">
        <v>653</v>
      </c>
      <c r="C92" s="20" t="s">
        <v>155</v>
      </c>
      <c r="D92" s="6" t="s">
        <v>156</v>
      </c>
      <c r="E92" s="6" t="s">
        <v>16</v>
      </c>
      <c r="F92" s="7">
        <v>5</v>
      </c>
      <c r="G92" s="7">
        <v>7</v>
      </c>
      <c r="H92" s="7"/>
      <c r="I92" s="7">
        <v>1</v>
      </c>
      <c r="J92" s="7"/>
      <c r="K92" s="7">
        <v>1</v>
      </c>
      <c r="L92" s="7">
        <v>2</v>
      </c>
      <c r="M92" s="7"/>
      <c r="N92" s="7">
        <v>1</v>
      </c>
      <c r="O92" s="7"/>
      <c r="P92" s="7">
        <v>1</v>
      </c>
      <c r="Q92" s="7">
        <v>1</v>
      </c>
      <c r="R92" s="13"/>
      <c r="S92" s="17">
        <v>7</v>
      </c>
      <c r="T92" s="23">
        <v>45936</v>
      </c>
      <c r="U92" s="21" t="s">
        <v>523</v>
      </c>
    </row>
    <row r="93" spans="2:21" x14ac:dyDescent="0.25">
      <c r="B93" s="12" t="s">
        <v>653</v>
      </c>
      <c r="C93" s="20" t="s">
        <v>157</v>
      </c>
      <c r="D93" s="6" t="s">
        <v>158</v>
      </c>
      <c r="E93" s="6" t="s">
        <v>16</v>
      </c>
      <c r="F93" s="7">
        <v>5</v>
      </c>
      <c r="G93" s="7">
        <v>4</v>
      </c>
      <c r="H93" s="7"/>
      <c r="I93" s="7">
        <v>1</v>
      </c>
      <c r="J93" s="7">
        <v>1</v>
      </c>
      <c r="K93" s="7"/>
      <c r="L93" s="7">
        <v>1</v>
      </c>
      <c r="M93" s="7"/>
      <c r="N93" s="7"/>
      <c r="O93" s="7">
        <v>1</v>
      </c>
      <c r="P93" s="7"/>
      <c r="Q93" s="7"/>
      <c r="R93" s="13"/>
      <c r="S93" s="17">
        <v>4</v>
      </c>
      <c r="T93" s="23">
        <v>45874</v>
      </c>
      <c r="U93" s="21" t="s">
        <v>524</v>
      </c>
    </row>
    <row r="94" spans="2:21" x14ac:dyDescent="0.25">
      <c r="B94" s="12" t="s">
        <v>653</v>
      </c>
      <c r="C94" s="20" t="s">
        <v>160</v>
      </c>
      <c r="D94" s="6" t="s">
        <v>161</v>
      </c>
      <c r="E94" s="6" t="s">
        <v>16</v>
      </c>
      <c r="F94" s="7">
        <v>5</v>
      </c>
      <c r="G94" s="7">
        <v>5</v>
      </c>
      <c r="H94" s="7"/>
      <c r="I94" s="7">
        <v>1</v>
      </c>
      <c r="J94" s="7">
        <v>1</v>
      </c>
      <c r="K94" s="7"/>
      <c r="L94" s="7">
        <v>1</v>
      </c>
      <c r="M94" s="7"/>
      <c r="N94" s="7"/>
      <c r="O94" s="7">
        <v>1</v>
      </c>
      <c r="P94" s="7">
        <v>1</v>
      </c>
      <c r="Q94" s="7"/>
      <c r="R94" s="13"/>
      <c r="S94" s="17">
        <v>5</v>
      </c>
      <c r="T94" s="23">
        <v>45908</v>
      </c>
      <c r="U94" s="21" t="s">
        <v>525</v>
      </c>
    </row>
    <row r="95" spans="2:21" x14ac:dyDescent="0.25">
      <c r="B95" s="12" t="s">
        <v>653</v>
      </c>
      <c r="C95" s="20" t="s">
        <v>159</v>
      </c>
      <c r="D95" s="6" t="s">
        <v>216</v>
      </c>
      <c r="E95" s="6" t="s">
        <v>16</v>
      </c>
      <c r="F95" s="7">
        <v>5</v>
      </c>
      <c r="G95" s="7">
        <v>4</v>
      </c>
      <c r="H95" s="7"/>
      <c r="I95" s="7">
        <v>1</v>
      </c>
      <c r="J95" s="7"/>
      <c r="K95" s="7">
        <v>1</v>
      </c>
      <c r="L95" s="7">
        <v>1</v>
      </c>
      <c r="M95" s="7"/>
      <c r="N95" s="7"/>
      <c r="O95" s="7">
        <v>1</v>
      </c>
      <c r="P95" s="7"/>
      <c r="Q95" s="7"/>
      <c r="R95" s="13"/>
      <c r="S95" s="17">
        <v>4</v>
      </c>
      <c r="T95" s="23">
        <v>45873</v>
      </c>
      <c r="U95" s="21" t="s">
        <v>526</v>
      </c>
    </row>
    <row r="96" spans="2:21" x14ac:dyDescent="0.25">
      <c r="B96" s="12" t="s">
        <v>653</v>
      </c>
      <c r="C96" s="20" t="s">
        <v>153</v>
      </c>
      <c r="D96" s="6" t="s">
        <v>154</v>
      </c>
      <c r="E96" s="6" t="s">
        <v>16</v>
      </c>
      <c r="F96" s="7">
        <v>5</v>
      </c>
      <c r="G96" s="7">
        <v>5</v>
      </c>
      <c r="H96" s="7"/>
      <c r="I96" s="7">
        <v>1</v>
      </c>
      <c r="J96" s="7">
        <v>1</v>
      </c>
      <c r="K96" s="7"/>
      <c r="L96" s="7">
        <v>1</v>
      </c>
      <c r="M96" s="7"/>
      <c r="N96" s="7"/>
      <c r="O96" s="7">
        <v>1</v>
      </c>
      <c r="P96" s="7">
        <v>1</v>
      </c>
      <c r="Q96" s="7"/>
      <c r="R96" s="13"/>
      <c r="S96" s="17">
        <v>5</v>
      </c>
      <c r="T96" s="23">
        <v>45908</v>
      </c>
      <c r="U96" s="21" t="s">
        <v>527</v>
      </c>
    </row>
    <row r="97" spans="2:21" x14ac:dyDescent="0.25">
      <c r="B97" s="12" t="s">
        <v>654</v>
      </c>
      <c r="C97" s="20" t="s">
        <v>90</v>
      </c>
      <c r="D97" s="6" t="s">
        <v>91</v>
      </c>
      <c r="E97" s="6" t="s">
        <v>16</v>
      </c>
      <c r="F97" s="7">
        <v>5</v>
      </c>
      <c r="G97" s="7">
        <v>4</v>
      </c>
      <c r="H97" s="7"/>
      <c r="I97" s="7">
        <v>1</v>
      </c>
      <c r="J97" s="7"/>
      <c r="K97" s="7">
        <v>1</v>
      </c>
      <c r="L97" s="7">
        <v>1</v>
      </c>
      <c r="M97" s="7"/>
      <c r="N97" s="7"/>
      <c r="O97" s="7">
        <v>1</v>
      </c>
      <c r="P97" s="7"/>
      <c r="Q97" s="7"/>
      <c r="R97" s="13"/>
      <c r="S97" s="17">
        <v>4</v>
      </c>
      <c r="T97" s="23">
        <v>45880</v>
      </c>
      <c r="U97" s="21" t="s">
        <v>528</v>
      </c>
    </row>
    <row r="98" spans="2:21" x14ac:dyDescent="0.25">
      <c r="B98" s="12" t="s">
        <v>654</v>
      </c>
      <c r="C98" s="20" t="s">
        <v>92</v>
      </c>
      <c r="D98" s="6" t="s">
        <v>93</v>
      </c>
      <c r="E98" s="6" t="s">
        <v>16</v>
      </c>
      <c r="F98" s="7">
        <v>5</v>
      </c>
      <c r="G98" s="7">
        <v>6</v>
      </c>
      <c r="H98" s="7"/>
      <c r="I98" s="7">
        <v>1</v>
      </c>
      <c r="J98" s="7">
        <v>1</v>
      </c>
      <c r="K98" s="7"/>
      <c r="L98" s="7">
        <v>1</v>
      </c>
      <c r="M98" s="7"/>
      <c r="N98" s="7"/>
      <c r="O98" s="7">
        <v>1</v>
      </c>
      <c r="P98" s="7">
        <v>1</v>
      </c>
      <c r="Q98" s="7"/>
      <c r="R98" s="13">
        <v>1</v>
      </c>
      <c r="S98" s="17">
        <v>6</v>
      </c>
      <c r="T98" s="23">
        <v>45971</v>
      </c>
      <c r="U98" s="21" t="s">
        <v>529</v>
      </c>
    </row>
    <row r="99" spans="2:21" x14ac:dyDescent="0.25">
      <c r="B99" s="12" t="s">
        <v>738</v>
      </c>
      <c r="C99" s="20" t="s">
        <v>120</v>
      </c>
      <c r="D99" s="6" t="s">
        <v>121</v>
      </c>
      <c r="E99" s="6" t="s">
        <v>16</v>
      </c>
      <c r="F99" s="7">
        <v>5</v>
      </c>
      <c r="G99" s="7">
        <v>4</v>
      </c>
      <c r="H99" s="7"/>
      <c r="I99" s="7">
        <v>1</v>
      </c>
      <c r="J99" s="7"/>
      <c r="K99" s="7"/>
      <c r="L99" s="7">
        <v>1</v>
      </c>
      <c r="M99" s="7"/>
      <c r="N99" s="7"/>
      <c r="O99" s="7">
        <v>1</v>
      </c>
      <c r="P99" s="7"/>
      <c r="Q99" s="7">
        <v>1</v>
      </c>
      <c r="R99" s="13"/>
      <c r="S99" s="17">
        <v>4</v>
      </c>
      <c r="T99" s="23">
        <v>45959</v>
      </c>
      <c r="U99" s="21" t="s">
        <v>530</v>
      </c>
    </row>
    <row r="100" spans="2:21" x14ac:dyDescent="0.25">
      <c r="B100" s="12" t="s">
        <v>738</v>
      </c>
      <c r="C100" s="20" t="s">
        <v>122</v>
      </c>
      <c r="D100" s="6" t="s">
        <v>123</v>
      </c>
      <c r="E100" s="6" t="s">
        <v>16</v>
      </c>
      <c r="F100" s="7">
        <v>5</v>
      </c>
      <c r="G100" s="7">
        <v>4</v>
      </c>
      <c r="H100" s="7"/>
      <c r="I100" s="7">
        <v>1</v>
      </c>
      <c r="J100" s="7"/>
      <c r="K100" s="7"/>
      <c r="L100" s="7">
        <v>1</v>
      </c>
      <c r="M100" s="7"/>
      <c r="N100" s="7"/>
      <c r="O100" s="7">
        <v>1</v>
      </c>
      <c r="P100" s="7"/>
      <c r="Q100" s="7"/>
      <c r="R100" s="13">
        <v>1</v>
      </c>
      <c r="S100" s="17">
        <v>4</v>
      </c>
      <c r="T100" s="23">
        <v>45967</v>
      </c>
      <c r="U100" s="21" t="s">
        <v>531</v>
      </c>
    </row>
    <row r="101" spans="2:21" x14ac:dyDescent="0.25">
      <c r="B101" s="12" t="s">
        <v>738</v>
      </c>
      <c r="C101" s="20" t="s">
        <v>118</v>
      </c>
      <c r="D101" s="6" t="s">
        <v>119</v>
      </c>
      <c r="E101" s="6" t="s">
        <v>16</v>
      </c>
      <c r="F101" s="7">
        <v>5</v>
      </c>
      <c r="G101" s="7">
        <v>4</v>
      </c>
      <c r="H101" s="7"/>
      <c r="I101" s="7">
        <v>1</v>
      </c>
      <c r="J101" s="7">
        <v>1</v>
      </c>
      <c r="K101" s="7">
        <v>1</v>
      </c>
      <c r="L101" s="7">
        <v>1</v>
      </c>
      <c r="M101" s="7"/>
      <c r="N101" s="7"/>
      <c r="O101" s="7"/>
      <c r="P101" s="7"/>
      <c r="Q101" s="7"/>
      <c r="R101" s="13"/>
      <c r="S101" s="17">
        <v>4</v>
      </c>
      <c r="T101" s="23">
        <v>45783</v>
      </c>
      <c r="U101" s="21" t="s">
        <v>532</v>
      </c>
    </row>
    <row r="102" spans="2:21" x14ac:dyDescent="0.25">
      <c r="B102" s="12" t="s">
        <v>738</v>
      </c>
      <c r="C102" s="20" t="s">
        <v>712</v>
      </c>
      <c r="D102" s="6" t="s">
        <v>737</v>
      </c>
      <c r="E102" s="6" t="s">
        <v>16</v>
      </c>
      <c r="F102" s="7">
        <v>5</v>
      </c>
      <c r="G102" s="7">
        <v>1</v>
      </c>
      <c r="H102" s="7"/>
      <c r="I102" s="7"/>
      <c r="J102" s="7"/>
      <c r="K102" s="7"/>
      <c r="L102" s="7"/>
      <c r="M102" s="7"/>
      <c r="N102" s="7"/>
      <c r="O102" s="7">
        <v>1</v>
      </c>
      <c r="P102" s="7"/>
      <c r="Q102" s="7"/>
      <c r="R102" s="13"/>
      <c r="S102" s="17">
        <v>1</v>
      </c>
      <c r="T102" s="23">
        <v>45870</v>
      </c>
      <c r="U102" s="21" t="s">
        <v>533</v>
      </c>
    </row>
    <row r="103" spans="2:21" x14ac:dyDescent="0.25">
      <c r="B103" s="12" t="s">
        <v>400</v>
      </c>
      <c r="C103" s="20" t="s">
        <v>110</v>
      </c>
      <c r="D103" s="6" t="s">
        <v>111</v>
      </c>
      <c r="E103" s="6" t="s">
        <v>16</v>
      </c>
      <c r="F103" s="7">
        <v>5</v>
      </c>
      <c r="G103" s="7">
        <v>4</v>
      </c>
      <c r="H103" s="7"/>
      <c r="I103" s="7">
        <v>1</v>
      </c>
      <c r="J103" s="7">
        <v>1</v>
      </c>
      <c r="K103" s="7">
        <v>1</v>
      </c>
      <c r="L103" s="7">
        <v>1</v>
      </c>
      <c r="M103" s="7"/>
      <c r="N103" s="7"/>
      <c r="O103" s="7"/>
      <c r="P103" s="7"/>
      <c r="Q103" s="7"/>
      <c r="R103" s="13"/>
      <c r="S103" s="17">
        <v>4</v>
      </c>
      <c r="T103" s="23">
        <v>45783</v>
      </c>
      <c r="U103" s="21" t="s">
        <v>534</v>
      </c>
    </row>
    <row r="104" spans="2:21" x14ac:dyDescent="0.25">
      <c r="B104" s="12" t="s">
        <v>655</v>
      </c>
      <c r="C104" s="20" t="s">
        <v>284</v>
      </c>
      <c r="D104" s="6" t="s">
        <v>285</v>
      </c>
      <c r="E104" s="6" t="s">
        <v>16</v>
      </c>
      <c r="F104" s="7">
        <v>5</v>
      </c>
      <c r="G104" s="7">
        <v>7</v>
      </c>
      <c r="H104" s="7"/>
      <c r="I104" s="7">
        <v>1</v>
      </c>
      <c r="J104" s="7">
        <v>1</v>
      </c>
      <c r="K104" s="7">
        <v>1</v>
      </c>
      <c r="L104" s="7">
        <v>1</v>
      </c>
      <c r="M104" s="7"/>
      <c r="N104" s="7"/>
      <c r="O104" s="7">
        <v>1</v>
      </c>
      <c r="P104" s="7">
        <v>1</v>
      </c>
      <c r="Q104" s="7">
        <v>1</v>
      </c>
      <c r="R104" s="13"/>
      <c r="S104" s="17">
        <v>7</v>
      </c>
      <c r="T104" s="23">
        <v>45936</v>
      </c>
      <c r="U104" s="21" t="s">
        <v>535</v>
      </c>
    </row>
    <row r="105" spans="2:21" x14ac:dyDescent="0.25">
      <c r="B105" s="12" t="s">
        <v>655</v>
      </c>
      <c r="C105" s="20" t="s">
        <v>288</v>
      </c>
      <c r="D105" s="6" t="s">
        <v>289</v>
      </c>
      <c r="E105" s="6" t="s">
        <v>16</v>
      </c>
      <c r="F105" s="7">
        <v>5</v>
      </c>
      <c r="G105" s="7">
        <v>6</v>
      </c>
      <c r="H105" s="7"/>
      <c r="I105" s="7">
        <v>1</v>
      </c>
      <c r="J105" s="7">
        <v>1</v>
      </c>
      <c r="K105" s="7">
        <v>1</v>
      </c>
      <c r="L105" s="7">
        <v>1</v>
      </c>
      <c r="M105" s="7"/>
      <c r="N105" s="7"/>
      <c r="O105" s="7">
        <v>1</v>
      </c>
      <c r="P105" s="7">
        <v>1</v>
      </c>
      <c r="Q105" s="7"/>
      <c r="R105" s="13"/>
      <c r="S105" s="17">
        <v>6</v>
      </c>
      <c r="T105" s="23">
        <v>45901</v>
      </c>
      <c r="U105" s="21" t="s">
        <v>536</v>
      </c>
    </row>
    <row r="106" spans="2:21" x14ac:dyDescent="0.25">
      <c r="B106" s="12" t="s">
        <v>655</v>
      </c>
      <c r="C106" s="20" t="s">
        <v>292</v>
      </c>
      <c r="D106" s="6" t="s">
        <v>293</v>
      </c>
      <c r="E106" s="6" t="s">
        <v>16</v>
      </c>
      <c r="F106" s="7">
        <v>5</v>
      </c>
      <c r="G106" s="7">
        <v>6</v>
      </c>
      <c r="H106" s="7"/>
      <c r="I106" s="7">
        <v>1</v>
      </c>
      <c r="J106" s="7">
        <v>1</v>
      </c>
      <c r="K106" s="7">
        <v>1</v>
      </c>
      <c r="L106" s="7"/>
      <c r="M106" s="7"/>
      <c r="N106" s="7"/>
      <c r="O106" s="7">
        <v>1</v>
      </c>
      <c r="P106" s="7">
        <v>1</v>
      </c>
      <c r="Q106" s="7">
        <v>1</v>
      </c>
      <c r="R106" s="13"/>
      <c r="S106" s="17">
        <v>6</v>
      </c>
      <c r="T106" s="23">
        <v>45936</v>
      </c>
      <c r="U106" s="21" t="s">
        <v>537</v>
      </c>
    </row>
    <row r="107" spans="2:21" x14ac:dyDescent="0.25">
      <c r="B107" s="12" t="s">
        <v>655</v>
      </c>
      <c r="C107" s="20" t="s">
        <v>290</v>
      </c>
      <c r="D107" s="6" t="s">
        <v>291</v>
      </c>
      <c r="E107" s="6" t="s">
        <v>16</v>
      </c>
      <c r="F107" s="7">
        <v>5</v>
      </c>
      <c r="G107" s="7">
        <v>7</v>
      </c>
      <c r="H107" s="7"/>
      <c r="I107" s="7">
        <v>1</v>
      </c>
      <c r="J107" s="7">
        <v>1</v>
      </c>
      <c r="K107" s="7">
        <v>1</v>
      </c>
      <c r="L107" s="7">
        <v>1</v>
      </c>
      <c r="M107" s="7"/>
      <c r="N107" s="7"/>
      <c r="O107" s="7">
        <v>1</v>
      </c>
      <c r="P107" s="7">
        <v>1</v>
      </c>
      <c r="Q107" s="7">
        <v>1</v>
      </c>
      <c r="R107" s="13"/>
      <c r="S107" s="17">
        <v>7</v>
      </c>
      <c r="T107" s="23">
        <v>45957</v>
      </c>
      <c r="U107" s="21" t="s">
        <v>538</v>
      </c>
    </row>
    <row r="108" spans="2:21" x14ac:dyDescent="0.25">
      <c r="B108" s="12" t="s">
        <v>655</v>
      </c>
      <c r="C108" s="20" t="s">
        <v>283</v>
      </c>
      <c r="D108" s="6" t="s">
        <v>132</v>
      </c>
      <c r="E108" s="6" t="s">
        <v>16</v>
      </c>
      <c r="F108" s="7">
        <v>5</v>
      </c>
      <c r="G108" s="7">
        <v>7</v>
      </c>
      <c r="H108" s="7"/>
      <c r="I108" s="7">
        <v>1</v>
      </c>
      <c r="J108" s="7">
        <v>1</v>
      </c>
      <c r="K108" s="7">
        <v>1</v>
      </c>
      <c r="L108" s="7">
        <v>1</v>
      </c>
      <c r="M108" s="7"/>
      <c r="N108" s="7"/>
      <c r="O108" s="7">
        <v>1</v>
      </c>
      <c r="P108" s="7">
        <v>1</v>
      </c>
      <c r="Q108" s="7">
        <v>1</v>
      </c>
      <c r="R108" s="13"/>
      <c r="S108" s="17">
        <v>7</v>
      </c>
      <c r="T108" s="23">
        <v>45936</v>
      </c>
      <c r="U108" s="21" t="s">
        <v>539</v>
      </c>
    </row>
    <row r="109" spans="2:21" x14ac:dyDescent="0.25">
      <c r="B109" s="12" t="s">
        <v>655</v>
      </c>
      <c r="C109" s="20" t="s">
        <v>286</v>
      </c>
      <c r="D109" s="6" t="s">
        <v>287</v>
      </c>
      <c r="E109" s="6" t="s">
        <v>16</v>
      </c>
      <c r="F109" s="7">
        <v>5</v>
      </c>
      <c r="G109" s="7">
        <v>7</v>
      </c>
      <c r="H109" s="7"/>
      <c r="I109" s="7">
        <v>1</v>
      </c>
      <c r="J109" s="7">
        <v>1</v>
      </c>
      <c r="K109" s="7"/>
      <c r="L109" s="7">
        <v>1</v>
      </c>
      <c r="M109" s="7"/>
      <c r="N109" s="7">
        <v>1</v>
      </c>
      <c r="O109" s="7">
        <v>1</v>
      </c>
      <c r="P109" s="7">
        <v>1</v>
      </c>
      <c r="Q109" s="7">
        <v>1</v>
      </c>
      <c r="R109" s="13"/>
      <c r="S109" s="17">
        <v>7</v>
      </c>
      <c r="T109" s="23">
        <v>45936</v>
      </c>
      <c r="U109" s="21" t="s">
        <v>540</v>
      </c>
    </row>
    <row r="110" spans="2:21" x14ac:dyDescent="0.25">
      <c r="B110" s="12" t="s">
        <v>655</v>
      </c>
      <c r="C110" s="20" t="s">
        <v>279</v>
      </c>
      <c r="D110" s="6" t="s">
        <v>280</v>
      </c>
      <c r="E110" s="6" t="s">
        <v>16</v>
      </c>
      <c r="F110" s="7">
        <v>5</v>
      </c>
      <c r="G110" s="7">
        <v>6</v>
      </c>
      <c r="H110" s="7"/>
      <c r="I110" s="7">
        <v>2</v>
      </c>
      <c r="J110" s="7">
        <v>1</v>
      </c>
      <c r="K110" s="7">
        <v>1</v>
      </c>
      <c r="L110" s="7"/>
      <c r="M110" s="7"/>
      <c r="N110" s="7">
        <v>1</v>
      </c>
      <c r="O110" s="7"/>
      <c r="P110" s="7">
        <v>1</v>
      </c>
      <c r="Q110" s="7"/>
      <c r="R110" s="13"/>
      <c r="S110" s="17">
        <v>6</v>
      </c>
      <c r="T110" s="23">
        <v>45908</v>
      </c>
      <c r="U110" s="21" t="s">
        <v>541</v>
      </c>
    </row>
    <row r="111" spans="2:21" x14ac:dyDescent="0.25">
      <c r="B111" s="12" t="s">
        <v>655</v>
      </c>
      <c r="C111" s="20" t="s">
        <v>281</v>
      </c>
      <c r="D111" s="6" t="s">
        <v>282</v>
      </c>
      <c r="E111" s="6" t="s">
        <v>16</v>
      </c>
      <c r="F111" s="7">
        <v>5</v>
      </c>
      <c r="G111" s="7">
        <v>8</v>
      </c>
      <c r="H111" s="7"/>
      <c r="I111" s="7">
        <v>1</v>
      </c>
      <c r="J111" s="7">
        <v>2</v>
      </c>
      <c r="K111" s="7"/>
      <c r="L111" s="7">
        <v>1</v>
      </c>
      <c r="M111" s="7"/>
      <c r="N111" s="7">
        <v>1</v>
      </c>
      <c r="O111" s="7">
        <v>1</v>
      </c>
      <c r="P111" s="7">
        <v>1</v>
      </c>
      <c r="Q111" s="7">
        <v>1</v>
      </c>
      <c r="R111" s="13"/>
      <c r="S111" s="17">
        <v>8</v>
      </c>
      <c r="T111" s="23">
        <v>45957</v>
      </c>
      <c r="U111" s="21" t="s">
        <v>542</v>
      </c>
    </row>
    <row r="112" spans="2:21" x14ac:dyDescent="0.25">
      <c r="B112" s="12" t="s">
        <v>656</v>
      </c>
      <c r="C112" s="20" t="s">
        <v>327</v>
      </c>
      <c r="D112" s="6" t="s">
        <v>424</v>
      </c>
      <c r="E112" s="6" t="s">
        <v>16</v>
      </c>
      <c r="F112" s="7">
        <v>5</v>
      </c>
      <c r="G112" s="7">
        <v>3</v>
      </c>
      <c r="H112" s="7"/>
      <c r="I112" s="7">
        <v>1</v>
      </c>
      <c r="J112" s="7"/>
      <c r="K112" s="7"/>
      <c r="L112" s="7">
        <v>2</v>
      </c>
      <c r="M112" s="7"/>
      <c r="N112" s="7"/>
      <c r="O112" s="7"/>
      <c r="P112" s="7"/>
      <c r="Q112" s="7"/>
      <c r="R112" s="13"/>
      <c r="S112" s="17">
        <v>3</v>
      </c>
      <c r="T112" s="23">
        <v>45798</v>
      </c>
      <c r="U112" s="21" t="s">
        <v>543</v>
      </c>
    </row>
    <row r="113" spans="2:21" x14ac:dyDescent="0.25">
      <c r="B113" s="12" t="s">
        <v>657</v>
      </c>
      <c r="C113" s="20" t="s">
        <v>212</v>
      </c>
      <c r="D113" s="6" t="s">
        <v>390</v>
      </c>
      <c r="E113" s="6" t="s">
        <v>16</v>
      </c>
      <c r="F113" s="7">
        <v>5</v>
      </c>
      <c r="G113" s="7">
        <v>8</v>
      </c>
      <c r="H113" s="7">
        <v>1</v>
      </c>
      <c r="I113" s="7"/>
      <c r="J113" s="7">
        <v>3</v>
      </c>
      <c r="K113" s="7">
        <v>1</v>
      </c>
      <c r="L113" s="7">
        <v>2</v>
      </c>
      <c r="M113" s="7"/>
      <c r="N113" s="7"/>
      <c r="O113" s="7">
        <v>1</v>
      </c>
      <c r="P113" s="7"/>
      <c r="Q113" s="7"/>
      <c r="R113" s="13"/>
      <c r="S113" s="17">
        <v>8</v>
      </c>
      <c r="T113" s="23">
        <v>45883</v>
      </c>
      <c r="U113" s="21" t="s">
        <v>544</v>
      </c>
    </row>
    <row r="114" spans="2:21" x14ac:dyDescent="0.25">
      <c r="B114" s="12" t="s">
        <v>666</v>
      </c>
      <c r="C114" s="20" t="s">
        <v>17</v>
      </c>
      <c r="D114" s="6" t="s">
        <v>18</v>
      </c>
      <c r="E114" s="6" t="s">
        <v>16</v>
      </c>
      <c r="F114" s="7">
        <v>5</v>
      </c>
      <c r="G114" s="7">
        <v>6</v>
      </c>
      <c r="H114" s="7"/>
      <c r="I114" s="7">
        <v>1</v>
      </c>
      <c r="J114" s="7">
        <v>1</v>
      </c>
      <c r="K114" s="7"/>
      <c r="L114" s="7">
        <v>1</v>
      </c>
      <c r="M114" s="7"/>
      <c r="N114" s="7"/>
      <c r="O114" s="7">
        <v>1</v>
      </c>
      <c r="P114" s="7">
        <v>1</v>
      </c>
      <c r="Q114" s="7">
        <v>1</v>
      </c>
      <c r="R114" s="13"/>
      <c r="S114" s="17">
        <v>6</v>
      </c>
      <c r="T114" s="23">
        <v>45936</v>
      </c>
      <c r="U114" s="21" t="s">
        <v>545</v>
      </c>
    </row>
    <row r="115" spans="2:21" x14ac:dyDescent="0.25">
      <c r="B115" s="12" t="s">
        <v>666</v>
      </c>
      <c r="C115" s="20" t="s">
        <v>14</v>
      </c>
      <c r="D115" s="6" t="s">
        <v>15</v>
      </c>
      <c r="E115" s="6" t="s">
        <v>16</v>
      </c>
      <c r="F115" s="7">
        <v>5</v>
      </c>
      <c r="G115" s="7">
        <v>4</v>
      </c>
      <c r="H115" s="7"/>
      <c r="I115" s="7">
        <v>1</v>
      </c>
      <c r="J115" s="7">
        <v>1</v>
      </c>
      <c r="K115" s="7"/>
      <c r="L115" s="7"/>
      <c r="M115" s="7"/>
      <c r="N115" s="7">
        <v>1</v>
      </c>
      <c r="O115" s="7">
        <v>1</v>
      </c>
      <c r="P115" s="7"/>
      <c r="Q115" s="7"/>
      <c r="R115" s="13"/>
      <c r="S115" s="17">
        <v>4</v>
      </c>
      <c r="T115" s="23">
        <v>45873</v>
      </c>
      <c r="U115" s="21" t="s">
        <v>546</v>
      </c>
    </row>
    <row r="116" spans="2:21" x14ac:dyDescent="0.25">
      <c r="B116" s="12" t="s">
        <v>666</v>
      </c>
      <c r="C116" s="20" t="s">
        <v>19</v>
      </c>
      <c r="D116" s="6" t="s">
        <v>20</v>
      </c>
      <c r="E116" s="6" t="s">
        <v>16</v>
      </c>
      <c r="F116" s="7">
        <v>5</v>
      </c>
      <c r="G116" s="7">
        <v>5</v>
      </c>
      <c r="H116" s="7"/>
      <c r="I116" s="7">
        <v>1</v>
      </c>
      <c r="J116" s="7">
        <v>1</v>
      </c>
      <c r="K116" s="7"/>
      <c r="L116" s="7"/>
      <c r="M116" s="7"/>
      <c r="N116" s="7"/>
      <c r="O116" s="7">
        <v>1</v>
      </c>
      <c r="P116" s="7">
        <v>1</v>
      </c>
      <c r="Q116" s="7">
        <v>1</v>
      </c>
      <c r="R116" s="13"/>
      <c r="S116" s="17">
        <v>5</v>
      </c>
      <c r="T116" s="23">
        <v>45936</v>
      </c>
      <c r="U116" s="21" t="s">
        <v>547</v>
      </c>
    </row>
    <row r="117" spans="2:21" x14ac:dyDescent="0.25">
      <c r="B117" s="12" t="s">
        <v>666</v>
      </c>
      <c r="C117" s="20" t="s">
        <v>21</v>
      </c>
      <c r="D117" s="6" t="s">
        <v>22</v>
      </c>
      <c r="E117" s="6" t="s">
        <v>16</v>
      </c>
      <c r="F117" s="7">
        <v>5</v>
      </c>
      <c r="G117" s="7">
        <v>6</v>
      </c>
      <c r="H117" s="7"/>
      <c r="I117" s="7">
        <v>1</v>
      </c>
      <c r="J117" s="7">
        <v>1</v>
      </c>
      <c r="K117" s="7">
        <v>1</v>
      </c>
      <c r="L117" s="7">
        <v>1</v>
      </c>
      <c r="M117" s="7"/>
      <c r="N117" s="7"/>
      <c r="O117" s="7">
        <v>1</v>
      </c>
      <c r="P117" s="7">
        <v>1</v>
      </c>
      <c r="Q117" s="7"/>
      <c r="R117" s="13"/>
      <c r="S117" s="17">
        <v>6</v>
      </c>
      <c r="T117" s="23">
        <v>45922</v>
      </c>
      <c r="U117" s="21" t="s">
        <v>548</v>
      </c>
    </row>
    <row r="118" spans="2:21" x14ac:dyDescent="0.25">
      <c r="B118" s="12" t="s">
        <v>695</v>
      </c>
      <c r="C118" s="20" t="s">
        <v>720</v>
      </c>
      <c r="D118" s="6" t="s">
        <v>747</v>
      </c>
      <c r="E118" s="6" t="s">
        <v>16</v>
      </c>
      <c r="F118" s="7">
        <v>5</v>
      </c>
      <c r="G118" s="7">
        <v>3</v>
      </c>
      <c r="H118" s="7">
        <v>1</v>
      </c>
      <c r="I118" s="7"/>
      <c r="J118" s="7">
        <v>1</v>
      </c>
      <c r="K118" s="7"/>
      <c r="L118" s="7"/>
      <c r="M118" s="7">
        <v>1</v>
      </c>
      <c r="N118" s="7"/>
      <c r="O118" s="7"/>
      <c r="P118" s="7"/>
      <c r="Q118" s="7"/>
      <c r="R118" s="13"/>
      <c r="S118" s="17">
        <v>3</v>
      </c>
      <c r="T118" s="23">
        <v>45818</v>
      </c>
      <c r="U118" s="21" t="s">
        <v>549</v>
      </c>
    </row>
    <row r="119" spans="2:21" x14ac:dyDescent="0.25">
      <c r="B119" s="12" t="s">
        <v>695</v>
      </c>
      <c r="C119" s="20" t="s">
        <v>140</v>
      </c>
      <c r="D119" s="6" t="s">
        <v>391</v>
      </c>
      <c r="E119" s="6" t="s">
        <v>16</v>
      </c>
      <c r="F119" s="7">
        <v>5</v>
      </c>
      <c r="G119" s="7">
        <v>5</v>
      </c>
      <c r="H119" s="7"/>
      <c r="I119" s="7">
        <v>1</v>
      </c>
      <c r="J119" s="7">
        <v>1</v>
      </c>
      <c r="K119" s="7">
        <v>1</v>
      </c>
      <c r="L119" s="7"/>
      <c r="M119" s="7"/>
      <c r="N119" s="7"/>
      <c r="O119" s="7">
        <v>1</v>
      </c>
      <c r="P119" s="7">
        <v>1</v>
      </c>
      <c r="Q119" s="7"/>
      <c r="R119" s="13"/>
      <c r="S119" s="17">
        <v>5</v>
      </c>
      <c r="T119" s="23">
        <v>45908</v>
      </c>
      <c r="U119" s="21" t="s">
        <v>550</v>
      </c>
    </row>
    <row r="120" spans="2:21" x14ac:dyDescent="0.25">
      <c r="B120" s="12" t="s">
        <v>695</v>
      </c>
      <c r="C120" s="20" t="s">
        <v>141</v>
      </c>
      <c r="D120" s="6" t="s">
        <v>392</v>
      </c>
      <c r="E120" s="6" t="s">
        <v>16</v>
      </c>
      <c r="F120" s="7">
        <v>5</v>
      </c>
      <c r="G120" s="7">
        <v>5</v>
      </c>
      <c r="H120" s="7"/>
      <c r="I120" s="7">
        <v>1</v>
      </c>
      <c r="J120" s="7"/>
      <c r="K120" s="7">
        <v>1</v>
      </c>
      <c r="L120" s="7">
        <v>1</v>
      </c>
      <c r="M120" s="7"/>
      <c r="N120" s="7"/>
      <c r="O120" s="7">
        <v>1</v>
      </c>
      <c r="P120" s="7">
        <v>1</v>
      </c>
      <c r="Q120" s="7"/>
      <c r="R120" s="13"/>
      <c r="S120" s="17">
        <v>5</v>
      </c>
      <c r="T120" s="23">
        <v>45929</v>
      </c>
      <c r="U120" s="21" t="s">
        <v>551</v>
      </c>
    </row>
    <row r="121" spans="2:21" x14ac:dyDescent="0.25">
      <c r="B121" s="12" t="s">
        <v>695</v>
      </c>
      <c r="C121" s="20" t="s">
        <v>139</v>
      </c>
      <c r="D121" s="6" t="s">
        <v>393</v>
      </c>
      <c r="E121" s="6" t="s">
        <v>16</v>
      </c>
      <c r="F121" s="7">
        <v>5</v>
      </c>
      <c r="G121" s="7">
        <v>3</v>
      </c>
      <c r="H121" s="7"/>
      <c r="I121" s="7">
        <v>1</v>
      </c>
      <c r="J121" s="7">
        <v>1</v>
      </c>
      <c r="K121" s="7">
        <v>1</v>
      </c>
      <c r="L121" s="7"/>
      <c r="M121" s="7"/>
      <c r="N121" s="7"/>
      <c r="O121" s="7"/>
      <c r="P121" s="7"/>
      <c r="Q121" s="7"/>
      <c r="R121" s="13"/>
      <c r="S121" s="17">
        <v>3</v>
      </c>
      <c r="T121" s="23">
        <v>45775</v>
      </c>
      <c r="U121" s="21" t="s">
        <v>552</v>
      </c>
    </row>
    <row r="122" spans="2:21" x14ac:dyDescent="0.25">
      <c r="B122" s="12" t="s">
        <v>695</v>
      </c>
      <c r="C122" s="20" t="s">
        <v>138</v>
      </c>
      <c r="D122" s="6" t="s">
        <v>394</v>
      </c>
      <c r="E122" s="6" t="s">
        <v>16</v>
      </c>
      <c r="F122" s="7">
        <v>5</v>
      </c>
      <c r="G122" s="7">
        <v>3</v>
      </c>
      <c r="H122" s="7"/>
      <c r="I122" s="7">
        <v>1</v>
      </c>
      <c r="J122" s="7"/>
      <c r="K122" s="7">
        <v>1</v>
      </c>
      <c r="L122" s="7">
        <v>1</v>
      </c>
      <c r="M122" s="7"/>
      <c r="N122" s="7"/>
      <c r="O122" s="7"/>
      <c r="P122" s="7"/>
      <c r="Q122" s="7"/>
      <c r="R122" s="13"/>
      <c r="S122" s="17">
        <v>3</v>
      </c>
      <c r="T122" s="23">
        <v>45796</v>
      </c>
      <c r="U122" s="21" t="s">
        <v>553</v>
      </c>
    </row>
    <row r="123" spans="2:21" x14ac:dyDescent="0.25">
      <c r="B123" s="12" t="s">
        <v>695</v>
      </c>
      <c r="C123" s="20" t="s">
        <v>137</v>
      </c>
      <c r="D123" s="6" t="s">
        <v>395</v>
      </c>
      <c r="E123" s="6" t="s">
        <v>16</v>
      </c>
      <c r="F123" s="7">
        <v>5</v>
      </c>
      <c r="G123" s="7">
        <v>4</v>
      </c>
      <c r="H123" s="7"/>
      <c r="I123" s="7">
        <v>1</v>
      </c>
      <c r="J123" s="7"/>
      <c r="K123" s="7">
        <v>1</v>
      </c>
      <c r="L123" s="7">
        <v>2</v>
      </c>
      <c r="M123" s="7"/>
      <c r="N123" s="7"/>
      <c r="O123" s="7"/>
      <c r="P123" s="7"/>
      <c r="Q123" s="7"/>
      <c r="R123" s="13"/>
      <c r="S123" s="17">
        <v>4</v>
      </c>
      <c r="T123" s="23">
        <v>45792</v>
      </c>
      <c r="U123" s="21" t="s">
        <v>554</v>
      </c>
    </row>
    <row r="124" spans="2:21" x14ac:dyDescent="0.25">
      <c r="B124" s="12" t="s">
        <v>695</v>
      </c>
      <c r="C124" s="20" t="s">
        <v>145</v>
      </c>
      <c r="D124" s="6" t="s">
        <v>410</v>
      </c>
      <c r="E124" s="6" t="s">
        <v>16</v>
      </c>
      <c r="F124" s="7">
        <v>5</v>
      </c>
      <c r="G124" s="7">
        <v>3</v>
      </c>
      <c r="H124" s="7"/>
      <c r="I124" s="7">
        <v>1</v>
      </c>
      <c r="J124" s="7"/>
      <c r="K124" s="7">
        <v>1</v>
      </c>
      <c r="L124" s="7">
        <v>1</v>
      </c>
      <c r="M124" s="7"/>
      <c r="N124" s="7"/>
      <c r="O124" s="7"/>
      <c r="P124" s="7"/>
      <c r="Q124" s="7"/>
      <c r="R124" s="13"/>
      <c r="S124" s="17">
        <v>3</v>
      </c>
      <c r="T124" s="23">
        <v>45804</v>
      </c>
      <c r="U124" s="21" t="s">
        <v>555</v>
      </c>
    </row>
    <row r="125" spans="2:21" x14ac:dyDescent="0.25">
      <c r="B125" s="12" t="s">
        <v>695</v>
      </c>
      <c r="C125" s="20" t="s">
        <v>144</v>
      </c>
      <c r="D125" s="6" t="s">
        <v>411</v>
      </c>
      <c r="E125" s="6" t="s">
        <v>16</v>
      </c>
      <c r="F125" s="7">
        <v>5</v>
      </c>
      <c r="G125" s="7">
        <v>5</v>
      </c>
      <c r="H125" s="7"/>
      <c r="I125" s="7">
        <v>1</v>
      </c>
      <c r="J125" s="7"/>
      <c r="K125" s="7">
        <v>1</v>
      </c>
      <c r="L125" s="7">
        <v>1</v>
      </c>
      <c r="M125" s="7"/>
      <c r="N125" s="7"/>
      <c r="O125" s="7">
        <v>1</v>
      </c>
      <c r="P125" s="7">
        <v>1</v>
      </c>
      <c r="Q125" s="7"/>
      <c r="R125" s="13"/>
      <c r="S125" s="17">
        <v>5</v>
      </c>
      <c r="T125" s="23">
        <v>45908</v>
      </c>
      <c r="U125" s="21" t="s">
        <v>556</v>
      </c>
    </row>
    <row r="126" spans="2:21" x14ac:dyDescent="0.25">
      <c r="B126" s="12" t="s">
        <v>695</v>
      </c>
      <c r="C126" s="20" t="s">
        <v>147</v>
      </c>
      <c r="D126" s="6" t="s">
        <v>392</v>
      </c>
      <c r="E126" s="6" t="s">
        <v>16</v>
      </c>
      <c r="F126" s="7">
        <v>5</v>
      </c>
      <c r="G126" s="7">
        <v>3</v>
      </c>
      <c r="H126" s="7"/>
      <c r="I126" s="7">
        <v>1</v>
      </c>
      <c r="J126" s="7"/>
      <c r="K126" s="7">
        <v>1</v>
      </c>
      <c r="L126" s="7">
        <v>1</v>
      </c>
      <c r="M126" s="7"/>
      <c r="N126" s="7"/>
      <c r="O126" s="7"/>
      <c r="P126" s="7"/>
      <c r="Q126" s="7"/>
      <c r="R126" s="13"/>
      <c r="S126" s="17">
        <v>3</v>
      </c>
      <c r="T126" s="23">
        <v>45803</v>
      </c>
      <c r="U126" s="21" t="s">
        <v>557</v>
      </c>
    </row>
    <row r="127" spans="2:21" x14ac:dyDescent="0.25">
      <c r="B127" s="12" t="s">
        <v>695</v>
      </c>
      <c r="C127" s="20" t="s">
        <v>143</v>
      </c>
      <c r="D127" s="6" t="s">
        <v>412</v>
      </c>
      <c r="E127" s="6" t="s">
        <v>16</v>
      </c>
      <c r="F127" s="7">
        <v>5</v>
      </c>
      <c r="G127" s="7">
        <v>3</v>
      </c>
      <c r="H127" s="7"/>
      <c r="I127" s="7">
        <v>1</v>
      </c>
      <c r="J127" s="7">
        <v>1</v>
      </c>
      <c r="K127" s="7"/>
      <c r="L127" s="7">
        <v>1</v>
      </c>
      <c r="M127" s="7"/>
      <c r="N127" s="7"/>
      <c r="O127" s="7"/>
      <c r="P127" s="7"/>
      <c r="Q127" s="7"/>
      <c r="R127" s="13"/>
      <c r="S127" s="17">
        <v>3</v>
      </c>
      <c r="T127" s="23">
        <v>45803</v>
      </c>
      <c r="U127" s="21" t="s">
        <v>558</v>
      </c>
    </row>
    <row r="128" spans="2:21" x14ac:dyDescent="0.25">
      <c r="B128" s="12" t="s">
        <v>695</v>
      </c>
      <c r="C128" s="20" t="s">
        <v>146</v>
      </c>
      <c r="D128" s="6" t="s">
        <v>413</v>
      </c>
      <c r="E128" s="6" t="s">
        <v>16</v>
      </c>
      <c r="F128" s="7">
        <v>5</v>
      </c>
      <c r="G128" s="7">
        <v>3</v>
      </c>
      <c r="H128" s="7"/>
      <c r="I128" s="7">
        <v>1</v>
      </c>
      <c r="J128" s="7"/>
      <c r="K128" s="7">
        <v>1</v>
      </c>
      <c r="L128" s="7">
        <v>1</v>
      </c>
      <c r="M128" s="7"/>
      <c r="N128" s="7"/>
      <c r="O128" s="7"/>
      <c r="P128" s="7"/>
      <c r="Q128" s="7"/>
      <c r="R128" s="13"/>
      <c r="S128" s="17">
        <v>3</v>
      </c>
      <c r="T128" s="23">
        <v>45804</v>
      </c>
      <c r="U128" s="21" t="s">
        <v>559</v>
      </c>
    </row>
    <row r="129" spans="2:21" x14ac:dyDescent="0.25">
      <c r="B129" s="12" t="s">
        <v>695</v>
      </c>
      <c r="C129" s="20" t="s">
        <v>148</v>
      </c>
      <c r="D129" s="6" t="s">
        <v>414</v>
      </c>
      <c r="E129" s="6" t="s">
        <v>16</v>
      </c>
      <c r="F129" s="7">
        <v>5</v>
      </c>
      <c r="G129" s="7">
        <v>5</v>
      </c>
      <c r="H129" s="7"/>
      <c r="I129" s="7">
        <v>1</v>
      </c>
      <c r="J129" s="7"/>
      <c r="K129" s="7">
        <v>1</v>
      </c>
      <c r="L129" s="7">
        <v>1</v>
      </c>
      <c r="M129" s="7"/>
      <c r="N129" s="7">
        <v>1</v>
      </c>
      <c r="O129" s="7"/>
      <c r="P129" s="7">
        <v>1</v>
      </c>
      <c r="Q129" s="7"/>
      <c r="R129" s="13"/>
      <c r="S129" s="17">
        <v>5</v>
      </c>
      <c r="T129" s="23">
        <v>45908</v>
      </c>
      <c r="U129" s="21" t="s">
        <v>560</v>
      </c>
    </row>
    <row r="130" spans="2:21" x14ac:dyDescent="0.25">
      <c r="B130" s="12" t="s">
        <v>695</v>
      </c>
      <c r="C130" s="20" t="s">
        <v>142</v>
      </c>
      <c r="D130" s="6" t="s">
        <v>415</v>
      </c>
      <c r="E130" s="6" t="s">
        <v>16</v>
      </c>
      <c r="F130" s="7">
        <v>5</v>
      </c>
      <c r="G130" s="7">
        <v>5</v>
      </c>
      <c r="H130" s="7"/>
      <c r="I130" s="7">
        <v>1</v>
      </c>
      <c r="J130" s="7"/>
      <c r="K130" s="7">
        <v>1</v>
      </c>
      <c r="L130" s="7">
        <v>1</v>
      </c>
      <c r="M130" s="7"/>
      <c r="N130" s="7">
        <v>1</v>
      </c>
      <c r="O130" s="7"/>
      <c r="P130" s="7">
        <v>1</v>
      </c>
      <c r="Q130" s="7"/>
      <c r="R130" s="13"/>
      <c r="S130" s="17">
        <v>5</v>
      </c>
      <c r="T130" s="23">
        <v>45908</v>
      </c>
      <c r="U130" s="21" t="s">
        <v>561</v>
      </c>
    </row>
    <row r="131" spans="2:21" x14ac:dyDescent="0.25">
      <c r="B131" s="12" t="s">
        <v>695</v>
      </c>
      <c r="C131" s="20" t="s">
        <v>713</v>
      </c>
      <c r="D131" s="6" t="s">
        <v>739</v>
      </c>
      <c r="E131" s="6" t="s">
        <v>16</v>
      </c>
      <c r="F131" s="7">
        <v>5</v>
      </c>
      <c r="G131" s="7">
        <v>3</v>
      </c>
      <c r="H131" s="7"/>
      <c r="I131" s="7">
        <v>1</v>
      </c>
      <c r="J131" s="7">
        <v>1</v>
      </c>
      <c r="K131" s="7"/>
      <c r="L131" s="7">
        <v>1</v>
      </c>
      <c r="M131" s="7"/>
      <c r="N131" s="7"/>
      <c r="O131" s="7"/>
      <c r="P131" s="7"/>
      <c r="Q131" s="7"/>
      <c r="R131" s="13"/>
      <c r="S131" s="17">
        <v>3</v>
      </c>
      <c r="T131" s="23">
        <v>45797</v>
      </c>
      <c r="U131" s="21" t="s">
        <v>562</v>
      </c>
    </row>
    <row r="132" spans="2:21" x14ac:dyDescent="0.25">
      <c r="B132" s="12" t="s">
        <v>660</v>
      </c>
      <c r="C132" s="20" t="s">
        <v>33</v>
      </c>
      <c r="D132" s="6" t="s">
        <v>399</v>
      </c>
      <c r="E132" s="6" t="s">
        <v>16</v>
      </c>
      <c r="F132" s="7">
        <v>5</v>
      </c>
      <c r="G132" s="7">
        <v>7</v>
      </c>
      <c r="H132" s="7"/>
      <c r="I132" s="7">
        <v>1</v>
      </c>
      <c r="J132" s="7">
        <v>1</v>
      </c>
      <c r="K132" s="7"/>
      <c r="L132" s="7">
        <v>2</v>
      </c>
      <c r="M132" s="7"/>
      <c r="N132" s="7"/>
      <c r="O132" s="7">
        <v>1</v>
      </c>
      <c r="P132" s="7">
        <v>1</v>
      </c>
      <c r="Q132" s="7">
        <v>1</v>
      </c>
      <c r="R132" s="13"/>
      <c r="S132" s="17">
        <v>7</v>
      </c>
      <c r="T132" s="23">
        <v>45959</v>
      </c>
      <c r="U132" s="21" t="s">
        <v>563</v>
      </c>
    </row>
    <row r="133" spans="2:21" x14ac:dyDescent="0.25">
      <c r="B133" s="12" t="s">
        <v>660</v>
      </c>
      <c r="C133" s="20" t="s">
        <v>34</v>
      </c>
      <c r="D133" s="6" t="s">
        <v>396</v>
      </c>
      <c r="E133" s="6" t="s">
        <v>16</v>
      </c>
      <c r="F133" s="7">
        <v>5</v>
      </c>
      <c r="G133" s="7">
        <v>6</v>
      </c>
      <c r="H133" s="7"/>
      <c r="I133" s="7">
        <v>1</v>
      </c>
      <c r="J133" s="7">
        <v>1</v>
      </c>
      <c r="K133" s="7">
        <v>1</v>
      </c>
      <c r="L133" s="7">
        <v>1</v>
      </c>
      <c r="M133" s="7"/>
      <c r="N133" s="7"/>
      <c r="O133" s="7">
        <v>1</v>
      </c>
      <c r="P133" s="7">
        <v>1</v>
      </c>
      <c r="Q133" s="7"/>
      <c r="R133" s="13"/>
      <c r="S133" s="17">
        <v>6</v>
      </c>
      <c r="T133" s="23">
        <v>45917</v>
      </c>
      <c r="U133" s="21" t="s">
        <v>564</v>
      </c>
    </row>
    <row r="134" spans="2:21" x14ac:dyDescent="0.25">
      <c r="B134" s="12" t="s">
        <v>660</v>
      </c>
      <c r="C134" s="20" t="s">
        <v>35</v>
      </c>
      <c r="D134" s="6" t="s">
        <v>681</v>
      </c>
      <c r="E134" s="6" t="s">
        <v>16</v>
      </c>
      <c r="F134" s="7">
        <v>5</v>
      </c>
      <c r="G134" s="7">
        <v>5</v>
      </c>
      <c r="H134" s="7"/>
      <c r="I134" s="7">
        <v>1</v>
      </c>
      <c r="J134" s="7">
        <v>1</v>
      </c>
      <c r="K134" s="7">
        <v>1</v>
      </c>
      <c r="L134" s="7">
        <v>1</v>
      </c>
      <c r="M134" s="7"/>
      <c r="N134" s="7"/>
      <c r="O134" s="7">
        <v>1</v>
      </c>
      <c r="P134" s="7"/>
      <c r="Q134" s="7"/>
      <c r="R134" s="13"/>
      <c r="S134" s="17">
        <v>5</v>
      </c>
      <c r="T134" s="23">
        <v>45897</v>
      </c>
      <c r="U134" s="21" t="s">
        <v>565</v>
      </c>
    </row>
    <row r="135" spans="2:21" x14ac:dyDescent="0.25">
      <c r="B135" s="12" t="s">
        <v>694</v>
      </c>
      <c r="C135" s="20" t="s">
        <v>204</v>
      </c>
      <c r="D135" s="6" t="s">
        <v>398</v>
      </c>
      <c r="E135" s="6" t="s">
        <v>16</v>
      </c>
      <c r="F135" s="7">
        <v>5</v>
      </c>
      <c r="G135" s="7">
        <v>7</v>
      </c>
      <c r="H135" s="7"/>
      <c r="I135" s="7">
        <v>1</v>
      </c>
      <c r="J135" s="7">
        <v>1</v>
      </c>
      <c r="K135" s="7">
        <v>1</v>
      </c>
      <c r="L135" s="7">
        <v>1</v>
      </c>
      <c r="M135" s="7"/>
      <c r="N135" s="7"/>
      <c r="O135" s="7">
        <v>1</v>
      </c>
      <c r="P135" s="7">
        <v>1</v>
      </c>
      <c r="Q135" s="7"/>
      <c r="R135" s="13">
        <v>1</v>
      </c>
      <c r="S135" s="17">
        <v>7</v>
      </c>
      <c r="T135" s="23">
        <v>45975</v>
      </c>
      <c r="U135" s="21" t="s">
        <v>566</v>
      </c>
    </row>
    <row r="136" spans="2:21" x14ac:dyDescent="0.25">
      <c r="B136" s="12" t="s">
        <v>662</v>
      </c>
      <c r="C136" s="20" t="s">
        <v>211</v>
      </c>
      <c r="D136" s="6" t="s">
        <v>397</v>
      </c>
      <c r="E136" s="6" t="s">
        <v>16</v>
      </c>
      <c r="F136" s="7">
        <v>5</v>
      </c>
      <c r="G136" s="7">
        <v>8</v>
      </c>
      <c r="H136" s="7"/>
      <c r="I136" s="7">
        <v>1</v>
      </c>
      <c r="J136" s="7">
        <v>1</v>
      </c>
      <c r="K136" s="7">
        <v>1</v>
      </c>
      <c r="L136" s="7">
        <v>1</v>
      </c>
      <c r="M136" s="7"/>
      <c r="N136" s="7"/>
      <c r="O136" s="7">
        <v>1</v>
      </c>
      <c r="P136" s="7">
        <v>1</v>
      </c>
      <c r="Q136" s="7">
        <v>1</v>
      </c>
      <c r="R136" s="13">
        <v>1</v>
      </c>
      <c r="S136" s="17">
        <v>8</v>
      </c>
      <c r="T136" s="23">
        <v>45967</v>
      </c>
      <c r="U136" s="21" t="s">
        <v>567</v>
      </c>
    </row>
    <row r="137" spans="2:21" x14ac:dyDescent="0.25">
      <c r="B137" s="12" t="s">
        <v>663</v>
      </c>
      <c r="C137" s="20" t="s">
        <v>324</v>
      </c>
      <c r="D137" s="6" t="s">
        <v>423</v>
      </c>
      <c r="E137" s="6" t="s">
        <v>16</v>
      </c>
      <c r="F137" s="7">
        <v>5</v>
      </c>
      <c r="G137" s="7">
        <v>3</v>
      </c>
      <c r="H137" s="7"/>
      <c r="I137" s="7"/>
      <c r="J137" s="7"/>
      <c r="K137" s="7"/>
      <c r="L137" s="7"/>
      <c r="M137" s="7"/>
      <c r="N137" s="7"/>
      <c r="O137" s="7">
        <v>1</v>
      </c>
      <c r="P137" s="7">
        <v>1</v>
      </c>
      <c r="Q137" s="7">
        <v>1</v>
      </c>
      <c r="R137" s="13"/>
      <c r="S137" s="17">
        <v>3</v>
      </c>
      <c r="T137" s="23">
        <v>45960</v>
      </c>
      <c r="U137" s="21" t="s">
        <v>568</v>
      </c>
    </row>
    <row r="138" spans="2:21" x14ac:dyDescent="0.25">
      <c r="B138" s="12" t="s">
        <v>663</v>
      </c>
      <c r="C138" s="20" t="s">
        <v>322</v>
      </c>
      <c r="D138" s="6" t="s">
        <v>323</v>
      </c>
      <c r="E138" s="6" t="s">
        <v>16</v>
      </c>
      <c r="F138" s="7">
        <v>5</v>
      </c>
      <c r="G138" s="7">
        <v>9</v>
      </c>
      <c r="H138" s="7"/>
      <c r="I138" s="7"/>
      <c r="J138" s="7">
        <v>1</v>
      </c>
      <c r="K138" s="7">
        <v>3</v>
      </c>
      <c r="L138" s="7">
        <v>2</v>
      </c>
      <c r="M138" s="7"/>
      <c r="N138" s="7"/>
      <c r="O138" s="7">
        <v>1</v>
      </c>
      <c r="P138" s="7">
        <v>1</v>
      </c>
      <c r="Q138" s="7">
        <v>1</v>
      </c>
      <c r="R138" s="13"/>
      <c r="S138" s="17">
        <v>9</v>
      </c>
      <c r="T138" s="23">
        <v>45960</v>
      </c>
      <c r="U138" s="21" t="s">
        <v>569</v>
      </c>
    </row>
    <row r="139" spans="2:21" x14ac:dyDescent="0.25">
      <c r="B139" s="12" t="s">
        <v>691</v>
      </c>
      <c r="C139" s="20" t="s">
        <v>23</v>
      </c>
      <c r="D139" s="6" t="s">
        <v>430</v>
      </c>
      <c r="E139" s="6" t="s">
        <v>16</v>
      </c>
      <c r="F139" s="7">
        <v>5</v>
      </c>
      <c r="G139" s="7">
        <v>4</v>
      </c>
      <c r="H139" s="7"/>
      <c r="I139" s="7"/>
      <c r="J139" s="7">
        <v>1</v>
      </c>
      <c r="K139" s="7">
        <v>1</v>
      </c>
      <c r="L139" s="7">
        <v>1</v>
      </c>
      <c r="M139" s="7">
        <v>1</v>
      </c>
      <c r="N139" s="7"/>
      <c r="O139" s="7"/>
      <c r="P139" s="7"/>
      <c r="Q139" s="7"/>
      <c r="R139" s="13"/>
      <c r="S139" s="17">
        <v>4</v>
      </c>
      <c r="T139" s="23">
        <v>45827</v>
      </c>
      <c r="U139" s="21" t="s">
        <v>570</v>
      </c>
    </row>
    <row r="140" spans="2:21" x14ac:dyDescent="0.25">
      <c r="B140" s="12" t="s">
        <v>652</v>
      </c>
      <c r="C140" s="20" t="s">
        <v>196</v>
      </c>
      <c r="D140" s="6" t="s">
        <v>431</v>
      </c>
      <c r="E140" s="6" t="s">
        <v>16</v>
      </c>
      <c r="F140" s="7">
        <v>5</v>
      </c>
      <c r="G140" s="7">
        <v>8</v>
      </c>
      <c r="H140" s="7"/>
      <c r="I140" s="7">
        <v>1</v>
      </c>
      <c r="J140" s="7">
        <v>1</v>
      </c>
      <c r="K140" s="7">
        <v>2</v>
      </c>
      <c r="L140" s="7">
        <v>1</v>
      </c>
      <c r="M140" s="7"/>
      <c r="N140" s="7"/>
      <c r="O140" s="7">
        <v>1</v>
      </c>
      <c r="P140" s="7">
        <v>1</v>
      </c>
      <c r="Q140" s="7">
        <v>1</v>
      </c>
      <c r="R140" s="13"/>
      <c r="S140" s="17">
        <v>8</v>
      </c>
      <c r="T140" s="23">
        <v>45936</v>
      </c>
      <c r="U140" s="21" t="s">
        <v>571</v>
      </c>
    </row>
    <row r="141" spans="2:21" x14ac:dyDescent="0.25">
      <c r="B141" s="6" t="s">
        <v>667</v>
      </c>
      <c r="C141" s="20" t="s">
        <v>230</v>
      </c>
      <c r="D141" s="6" t="s">
        <v>432</v>
      </c>
      <c r="E141" s="6" t="s">
        <v>16</v>
      </c>
      <c r="F141" s="7">
        <v>5</v>
      </c>
      <c r="G141" s="7">
        <v>8</v>
      </c>
      <c r="H141" s="7"/>
      <c r="I141" s="7">
        <v>1</v>
      </c>
      <c r="J141" s="7">
        <v>2</v>
      </c>
      <c r="K141" s="7">
        <v>1</v>
      </c>
      <c r="L141" s="7">
        <v>1</v>
      </c>
      <c r="M141" s="7"/>
      <c r="N141" s="7">
        <v>1</v>
      </c>
      <c r="O141" s="7"/>
      <c r="P141" s="7"/>
      <c r="Q141" s="7">
        <v>1</v>
      </c>
      <c r="R141" s="13">
        <v>1</v>
      </c>
      <c r="S141" s="17">
        <v>8</v>
      </c>
      <c r="T141" s="23">
        <v>45979</v>
      </c>
      <c r="U141" s="21" t="s">
        <v>572</v>
      </c>
    </row>
    <row r="142" spans="2:21" x14ac:dyDescent="0.25">
      <c r="B142" s="12" t="s">
        <v>668</v>
      </c>
      <c r="C142" s="20" t="s">
        <v>274</v>
      </c>
      <c r="D142" s="6" t="s">
        <v>433</v>
      </c>
      <c r="E142" s="6" t="s">
        <v>16</v>
      </c>
      <c r="F142" s="7">
        <v>5</v>
      </c>
      <c r="G142" s="7">
        <v>15</v>
      </c>
      <c r="H142" s="7">
        <v>1</v>
      </c>
      <c r="I142" s="7">
        <v>2</v>
      </c>
      <c r="J142" s="7">
        <v>2</v>
      </c>
      <c r="K142" s="7">
        <v>2</v>
      </c>
      <c r="L142" s="7">
        <v>2</v>
      </c>
      <c r="M142" s="7"/>
      <c r="N142" s="7"/>
      <c r="O142" s="7">
        <v>2</v>
      </c>
      <c r="P142" s="7">
        <v>2</v>
      </c>
      <c r="Q142" s="7">
        <v>2</v>
      </c>
      <c r="R142" s="13"/>
      <c r="S142" s="17">
        <v>15</v>
      </c>
      <c r="T142" s="23">
        <v>45961</v>
      </c>
      <c r="U142" s="21" t="s">
        <v>573</v>
      </c>
    </row>
    <row r="143" spans="2:21" x14ac:dyDescent="0.25">
      <c r="B143" s="12" t="s">
        <v>692</v>
      </c>
      <c r="C143" s="20" t="s">
        <v>109</v>
      </c>
      <c r="D143" s="6" t="s">
        <v>434</v>
      </c>
      <c r="E143" s="6" t="s">
        <v>16</v>
      </c>
      <c r="F143" s="7">
        <v>5</v>
      </c>
      <c r="G143" s="7">
        <v>4</v>
      </c>
      <c r="H143" s="7">
        <v>1</v>
      </c>
      <c r="I143" s="7">
        <v>1</v>
      </c>
      <c r="J143" s="7">
        <v>1</v>
      </c>
      <c r="K143" s="7"/>
      <c r="L143" s="7"/>
      <c r="M143" s="7"/>
      <c r="N143" s="7">
        <v>1</v>
      </c>
      <c r="O143" s="7"/>
      <c r="P143" s="7"/>
      <c r="Q143" s="7"/>
      <c r="R143" s="13"/>
      <c r="S143" s="17">
        <v>4</v>
      </c>
      <c r="T143" s="23">
        <v>45866</v>
      </c>
      <c r="U143" s="21" t="s">
        <v>574</v>
      </c>
    </row>
    <row r="144" spans="2:21" x14ac:dyDescent="0.25">
      <c r="B144" s="12" t="s">
        <v>657</v>
      </c>
      <c r="C144" s="20" t="s">
        <v>198</v>
      </c>
      <c r="D144" s="6" t="s">
        <v>677</v>
      </c>
      <c r="E144" s="6" t="s">
        <v>16</v>
      </c>
      <c r="F144" s="7">
        <v>5</v>
      </c>
      <c r="G144" s="7">
        <v>7</v>
      </c>
      <c r="H144" s="7"/>
      <c r="I144" s="7">
        <v>1</v>
      </c>
      <c r="J144" s="7">
        <v>1</v>
      </c>
      <c r="K144" s="7">
        <v>1</v>
      </c>
      <c r="L144" s="7">
        <v>1</v>
      </c>
      <c r="M144" s="7"/>
      <c r="N144" s="7"/>
      <c r="O144" s="7">
        <v>1</v>
      </c>
      <c r="P144" s="7">
        <v>1</v>
      </c>
      <c r="Q144" s="7">
        <v>1</v>
      </c>
      <c r="R144" s="13"/>
      <c r="S144" s="17">
        <v>7</v>
      </c>
      <c r="T144" s="23">
        <v>45961</v>
      </c>
      <c r="U144" s="21" t="s">
        <v>575</v>
      </c>
    </row>
    <row r="145" spans="2:21" x14ac:dyDescent="0.25">
      <c r="B145" s="12" t="s">
        <v>693</v>
      </c>
      <c r="C145" s="20" t="s">
        <v>241</v>
      </c>
      <c r="D145" s="6" t="s">
        <v>435</v>
      </c>
      <c r="E145" s="6" t="s">
        <v>16</v>
      </c>
      <c r="F145" s="7">
        <v>5</v>
      </c>
      <c r="G145" s="7">
        <v>6</v>
      </c>
      <c r="H145" s="7"/>
      <c r="I145" s="7"/>
      <c r="J145" s="7">
        <v>1</v>
      </c>
      <c r="K145" s="7">
        <v>1</v>
      </c>
      <c r="L145" s="7">
        <v>1</v>
      </c>
      <c r="M145" s="7"/>
      <c r="N145" s="7"/>
      <c r="O145" s="7">
        <v>1</v>
      </c>
      <c r="P145" s="7"/>
      <c r="Q145" s="7">
        <v>1</v>
      </c>
      <c r="R145" s="13">
        <v>1</v>
      </c>
      <c r="S145" s="17">
        <v>6</v>
      </c>
      <c r="T145" s="23">
        <v>45980</v>
      </c>
      <c r="U145" s="21" t="s">
        <v>576</v>
      </c>
    </row>
    <row r="146" spans="2:21" x14ac:dyDescent="0.25">
      <c r="B146" s="12" t="s">
        <v>659</v>
      </c>
      <c r="C146" s="20" t="s">
        <v>185</v>
      </c>
      <c r="D146" s="6" t="s">
        <v>436</v>
      </c>
      <c r="E146" s="6" t="s">
        <v>16</v>
      </c>
      <c r="F146" s="7">
        <v>5</v>
      </c>
      <c r="G146" s="7">
        <v>10</v>
      </c>
      <c r="H146" s="7"/>
      <c r="I146" s="7">
        <v>2</v>
      </c>
      <c r="J146" s="7">
        <v>1</v>
      </c>
      <c r="K146" s="7">
        <v>1</v>
      </c>
      <c r="L146" s="7">
        <v>1</v>
      </c>
      <c r="M146" s="7"/>
      <c r="N146" s="7">
        <v>1</v>
      </c>
      <c r="O146" s="7">
        <v>2</v>
      </c>
      <c r="P146" s="7">
        <v>1</v>
      </c>
      <c r="Q146" s="7"/>
      <c r="R146" s="13">
        <v>1</v>
      </c>
      <c r="S146" s="17">
        <v>10</v>
      </c>
      <c r="T146" s="23">
        <v>45971</v>
      </c>
      <c r="U146" s="21" t="s">
        <v>577</v>
      </c>
    </row>
    <row r="147" spans="2:21" x14ac:dyDescent="0.25">
      <c r="B147" s="12" t="s">
        <v>673</v>
      </c>
      <c r="C147" s="20" t="s">
        <v>277</v>
      </c>
      <c r="D147" s="6" t="s">
        <v>278</v>
      </c>
      <c r="E147" s="6" t="s">
        <v>16</v>
      </c>
      <c r="F147" s="7">
        <v>5</v>
      </c>
      <c r="G147" s="7">
        <v>7</v>
      </c>
      <c r="H147" s="7"/>
      <c r="I147" s="7">
        <v>1</v>
      </c>
      <c r="J147" s="7"/>
      <c r="K147" s="7">
        <v>2</v>
      </c>
      <c r="L147" s="7">
        <v>1</v>
      </c>
      <c r="M147" s="7"/>
      <c r="N147" s="7">
        <v>1</v>
      </c>
      <c r="O147" s="7">
        <v>1</v>
      </c>
      <c r="P147" s="7">
        <v>1</v>
      </c>
      <c r="Q147" s="7"/>
      <c r="R147" s="13"/>
      <c r="S147" s="17">
        <v>7</v>
      </c>
      <c r="T147" s="23">
        <v>45908</v>
      </c>
      <c r="U147" s="21" t="s">
        <v>578</v>
      </c>
    </row>
    <row r="148" spans="2:21" x14ac:dyDescent="0.25">
      <c r="B148" s="12" t="s">
        <v>695</v>
      </c>
      <c r="C148" s="20" t="s">
        <v>264</v>
      </c>
      <c r="D148" s="6" t="s">
        <v>265</v>
      </c>
      <c r="E148" s="6" t="s">
        <v>16</v>
      </c>
      <c r="F148" s="7">
        <v>5</v>
      </c>
      <c r="G148" s="7">
        <v>3</v>
      </c>
      <c r="H148" s="7"/>
      <c r="I148" s="7">
        <v>1</v>
      </c>
      <c r="J148" s="7"/>
      <c r="K148" s="7">
        <v>1</v>
      </c>
      <c r="L148" s="7">
        <v>1</v>
      </c>
      <c r="M148" s="7"/>
      <c r="N148" s="7"/>
      <c r="O148" s="7"/>
      <c r="P148" s="7"/>
      <c r="Q148" s="7"/>
      <c r="R148" s="13"/>
      <c r="S148" s="17">
        <v>3</v>
      </c>
      <c r="T148" s="23">
        <v>45800</v>
      </c>
      <c r="U148" s="21" t="s">
        <v>579</v>
      </c>
    </row>
    <row r="149" spans="2:21" x14ac:dyDescent="0.25">
      <c r="B149" s="12" t="s">
        <v>660</v>
      </c>
      <c r="C149" s="20" t="s">
        <v>260</v>
      </c>
      <c r="D149" s="6" t="s">
        <v>261</v>
      </c>
      <c r="E149" s="6" t="s">
        <v>16</v>
      </c>
      <c r="F149" s="7">
        <v>5</v>
      </c>
      <c r="G149" s="7">
        <v>8</v>
      </c>
      <c r="H149" s="7">
        <v>1</v>
      </c>
      <c r="I149" s="7">
        <v>2</v>
      </c>
      <c r="J149" s="7"/>
      <c r="K149" s="7">
        <v>1</v>
      </c>
      <c r="L149" s="7">
        <v>1</v>
      </c>
      <c r="M149" s="7"/>
      <c r="N149" s="7"/>
      <c r="O149" s="7">
        <v>1</v>
      </c>
      <c r="P149" s="7">
        <v>1</v>
      </c>
      <c r="Q149" s="7">
        <v>1</v>
      </c>
      <c r="R149" s="13"/>
      <c r="S149" s="17">
        <v>8</v>
      </c>
      <c r="T149" s="23">
        <v>45959</v>
      </c>
      <c r="U149" s="21" t="s">
        <v>580</v>
      </c>
    </row>
    <row r="150" spans="2:21" x14ac:dyDescent="0.25">
      <c r="B150" s="12" t="s">
        <v>743</v>
      </c>
      <c r="C150" s="20" t="s">
        <v>718</v>
      </c>
      <c r="D150" s="6" t="s">
        <v>744</v>
      </c>
      <c r="E150" s="6" t="s">
        <v>16</v>
      </c>
      <c r="F150" s="7">
        <v>5</v>
      </c>
      <c r="G150" s="7">
        <v>3</v>
      </c>
      <c r="H150" s="7"/>
      <c r="I150" s="7"/>
      <c r="J150" s="7"/>
      <c r="K150" s="7"/>
      <c r="L150" s="7"/>
      <c r="M150" s="7"/>
      <c r="N150" s="7"/>
      <c r="O150" s="7">
        <v>1</v>
      </c>
      <c r="P150" s="7">
        <v>1</v>
      </c>
      <c r="Q150" s="7">
        <v>1</v>
      </c>
      <c r="R150" s="13"/>
      <c r="S150" s="17">
        <v>3</v>
      </c>
      <c r="T150" s="23">
        <v>45950</v>
      </c>
      <c r="U150" s="21" t="s">
        <v>581</v>
      </c>
    </row>
    <row r="151" spans="2:21" x14ac:dyDescent="0.25">
      <c r="B151" s="12" t="s">
        <v>661</v>
      </c>
      <c r="C151" s="20" t="s">
        <v>330</v>
      </c>
      <c r="D151" s="6" t="s">
        <v>437</v>
      </c>
      <c r="E151" s="6" t="s">
        <v>16</v>
      </c>
      <c r="F151" s="7">
        <v>5</v>
      </c>
      <c r="G151" s="7">
        <v>6</v>
      </c>
      <c r="H151" s="7"/>
      <c r="I151" s="7">
        <v>1</v>
      </c>
      <c r="J151" s="7">
        <v>1</v>
      </c>
      <c r="K151" s="7">
        <v>1</v>
      </c>
      <c r="L151" s="7">
        <v>1</v>
      </c>
      <c r="M151" s="7"/>
      <c r="N151" s="7"/>
      <c r="O151" s="7">
        <v>1</v>
      </c>
      <c r="P151" s="7">
        <v>1</v>
      </c>
      <c r="Q151" s="7"/>
      <c r="R151" s="13"/>
      <c r="S151" s="17">
        <v>6</v>
      </c>
      <c r="T151" s="23">
        <v>45917</v>
      </c>
      <c r="U151" s="21" t="s">
        <v>582</v>
      </c>
    </row>
    <row r="152" spans="2:21" x14ac:dyDescent="0.25">
      <c r="B152" s="12" t="s">
        <v>694</v>
      </c>
      <c r="C152" s="20" t="s">
        <v>270</v>
      </c>
      <c r="D152" s="6" t="s">
        <v>271</v>
      </c>
      <c r="E152" s="6" t="s">
        <v>16</v>
      </c>
      <c r="F152" s="7">
        <v>5</v>
      </c>
      <c r="G152" s="7">
        <v>4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7"/>
      <c r="O152" s="7"/>
      <c r="P152" s="7"/>
      <c r="Q152" s="7"/>
      <c r="R152" s="13"/>
      <c r="S152" s="17">
        <v>4</v>
      </c>
      <c r="T152" s="23">
        <v>45796</v>
      </c>
      <c r="U152" s="21" t="s">
        <v>583</v>
      </c>
    </row>
    <row r="153" spans="2:21" x14ac:dyDescent="0.25">
      <c r="B153" s="12" t="s">
        <v>662</v>
      </c>
      <c r="C153" s="20" t="s">
        <v>201</v>
      </c>
      <c r="D153" s="6" t="s">
        <v>202</v>
      </c>
      <c r="E153" s="6" t="s">
        <v>16</v>
      </c>
      <c r="F153" s="7">
        <v>5</v>
      </c>
      <c r="G153" s="7">
        <v>9</v>
      </c>
      <c r="H153" s="7"/>
      <c r="I153" s="7">
        <v>2</v>
      </c>
      <c r="J153" s="7">
        <v>1</v>
      </c>
      <c r="K153" s="7">
        <v>1</v>
      </c>
      <c r="L153" s="7">
        <v>1</v>
      </c>
      <c r="M153" s="7"/>
      <c r="N153" s="7"/>
      <c r="O153" s="7">
        <v>1</v>
      </c>
      <c r="P153" s="7">
        <v>1</v>
      </c>
      <c r="Q153" s="7">
        <v>1</v>
      </c>
      <c r="R153" s="13">
        <v>1</v>
      </c>
      <c r="S153" s="17">
        <v>9</v>
      </c>
      <c r="T153" s="23">
        <v>45967</v>
      </c>
      <c r="U153" s="21" t="s">
        <v>584</v>
      </c>
    </row>
    <row r="154" spans="2:21" x14ac:dyDescent="0.25">
      <c r="B154" s="12" t="s">
        <v>669</v>
      </c>
      <c r="C154" s="20" t="s">
        <v>325</v>
      </c>
      <c r="D154" s="6" t="s">
        <v>682</v>
      </c>
      <c r="E154" s="6" t="s">
        <v>16</v>
      </c>
      <c r="F154" s="7">
        <v>5</v>
      </c>
      <c r="G154" s="7">
        <v>6</v>
      </c>
      <c r="H154" s="7"/>
      <c r="I154" s="7">
        <v>1</v>
      </c>
      <c r="J154" s="7">
        <v>1</v>
      </c>
      <c r="K154" s="7">
        <v>1</v>
      </c>
      <c r="L154" s="7"/>
      <c r="M154" s="7"/>
      <c r="N154" s="7"/>
      <c r="O154" s="7"/>
      <c r="P154" s="7">
        <v>1</v>
      </c>
      <c r="Q154" s="7">
        <v>1</v>
      </c>
      <c r="R154" s="13">
        <v>1</v>
      </c>
      <c r="S154" s="17">
        <v>6</v>
      </c>
      <c r="T154" s="23">
        <v>45968</v>
      </c>
      <c r="U154" s="21" t="s">
        <v>585</v>
      </c>
    </row>
    <row r="155" spans="2:21" x14ac:dyDescent="0.25">
      <c r="B155" s="12" t="s">
        <v>349</v>
      </c>
      <c r="C155" s="20" t="s">
        <v>166</v>
      </c>
      <c r="D155" s="6" t="s">
        <v>167</v>
      </c>
      <c r="E155" s="6" t="s">
        <v>28</v>
      </c>
      <c r="F155" s="7">
        <v>11</v>
      </c>
      <c r="G155" s="7">
        <v>6</v>
      </c>
      <c r="H155" s="7"/>
      <c r="I155" s="7">
        <v>1</v>
      </c>
      <c r="J155" s="7">
        <v>2</v>
      </c>
      <c r="K155" s="7"/>
      <c r="L155" s="7">
        <v>1</v>
      </c>
      <c r="M155" s="7">
        <v>1</v>
      </c>
      <c r="N155" s="7">
        <v>1</v>
      </c>
      <c r="O155" s="7"/>
      <c r="P155" s="7"/>
      <c r="Q155" s="7"/>
      <c r="R155" s="13"/>
      <c r="S155" s="17">
        <v>6</v>
      </c>
      <c r="T155" s="23">
        <v>45846</v>
      </c>
      <c r="U155" s="21" t="s">
        <v>586</v>
      </c>
    </row>
    <row r="156" spans="2:21" x14ac:dyDescent="0.25">
      <c r="B156" s="12" t="s">
        <v>349</v>
      </c>
      <c r="C156" s="20" t="s">
        <v>172</v>
      </c>
      <c r="D156" s="6" t="s">
        <v>173</v>
      </c>
      <c r="E156" s="6" t="s">
        <v>28</v>
      </c>
      <c r="F156" s="7">
        <v>11</v>
      </c>
      <c r="G156" s="7">
        <v>7</v>
      </c>
      <c r="H156" s="7">
        <v>1</v>
      </c>
      <c r="I156" s="7">
        <v>1</v>
      </c>
      <c r="J156" s="7">
        <v>1</v>
      </c>
      <c r="K156" s="7">
        <v>1</v>
      </c>
      <c r="L156" s="7">
        <v>1</v>
      </c>
      <c r="M156" s="7"/>
      <c r="N156" s="7">
        <v>1</v>
      </c>
      <c r="O156" s="7">
        <v>1</v>
      </c>
      <c r="P156" s="7"/>
      <c r="Q156" s="7"/>
      <c r="R156" s="13"/>
      <c r="S156" s="17">
        <v>7</v>
      </c>
      <c r="T156" s="23">
        <v>45896</v>
      </c>
      <c r="U156" s="21" t="s">
        <v>587</v>
      </c>
    </row>
    <row r="157" spans="2:21" x14ac:dyDescent="0.25">
      <c r="B157" s="12" t="s">
        <v>349</v>
      </c>
      <c r="C157" s="20" t="s">
        <v>176</v>
      </c>
      <c r="D157" s="6" t="s">
        <v>177</v>
      </c>
      <c r="E157" s="6" t="s">
        <v>28</v>
      </c>
      <c r="F157" s="7">
        <v>11</v>
      </c>
      <c r="G157" s="7">
        <v>9</v>
      </c>
      <c r="H157" s="7">
        <v>1</v>
      </c>
      <c r="I157" s="7">
        <v>1</v>
      </c>
      <c r="J157" s="7">
        <v>1</v>
      </c>
      <c r="K157" s="7">
        <v>1</v>
      </c>
      <c r="L157" s="7">
        <v>1</v>
      </c>
      <c r="M157" s="7"/>
      <c r="N157" s="7">
        <v>1</v>
      </c>
      <c r="O157" s="7">
        <v>1</v>
      </c>
      <c r="P157" s="7">
        <v>1</v>
      </c>
      <c r="Q157" s="7">
        <v>1</v>
      </c>
      <c r="R157" s="13"/>
      <c r="S157" s="17">
        <v>9</v>
      </c>
      <c r="T157" s="23">
        <v>45945</v>
      </c>
      <c r="U157" s="21" t="s">
        <v>588</v>
      </c>
    </row>
    <row r="158" spans="2:21" x14ac:dyDescent="0.25">
      <c r="B158" s="12" t="s">
        <v>349</v>
      </c>
      <c r="C158" s="20" t="s">
        <v>162</v>
      </c>
      <c r="D158" s="6" t="s">
        <v>163</v>
      </c>
      <c r="E158" s="6" t="s">
        <v>28</v>
      </c>
      <c r="F158" s="7">
        <v>11</v>
      </c>
      <c r="G158" s="7">
        <v>8</v>
      </c>
      <c r="H158" s="7">
        <v>1</v>
      </c>
      <c r="I158" s="7">
        <v>1</v>
      </c>
      <c r="J158" s="7">
        <v>1</v>
      </c>
      <c r="K158" s="7">
        <v>1</v>
      </c>
      <c r="L158" s="7">
        <v>1</v>
      </c>
      <c r="M158" s="7">
        <v>1</v>
      </c>
      <c r="N158" s="7">
        <v>1</v>
      </c>
      <c r="O158" s="7">
        <v>1</v>
      </c>
      <c r="P158" s="7"/>
      <c r="Q158" s="7"/>
      <c r="R158" s="13"/>
      <c r="S158" s="17">
        <v>8</v>
      </c>
      <c r="T158" s="23">
        <v>45898</v>
      </c>
      <c r="U158" s="21" t="s">
        <v>589</v>
      </c>
    </row>
    <row r="159" spans="2:21" x14ac:dyDescent="0.25">
      <c r="B159" s="12" t="s">
        <v>349</v>
      </c>
      <c r="C159" s="20" t="s">
        <v>164</v>
      </c>
      <c r="D159" s="6" t="s">
        <v>165</v>
      </c>
      <c r="E159" s="6" t="s">
        <v>28</v>
      </c>
      <c r="F159" s="7">
        <v>11</v>
      </c>
      <c r="G159" s="7">
        <v>6</v>
      </c>
      <c r="H159" s="7"/>
      <c r="I159" s="7">
        <v>1</v>
      </c>
      <c r="J159" s="7">
        <v>1</v>
      </c>
      <c r="K159" s="7">
        <v>1</v>
      </c>
      <c r="L159" s="7">
        <v>1</v>
      </c>
      <c r="M159" s="7"/>
      <c r="N159" s="7">
        <v>2</v>
      </c>
      <c r="O159" s="7"/>
      <c r="P159" s="7"/>
      <c r="Q159" s="7"/>
      <c r="R159" s="13"/>
      <c r="S159" s="17">
        <v>6</v>
      </c>
      <c r="T159" s="23">
        <v>45869</v>
      </c>
      <c r="U159" s="21" t="s">
        <v>590</v>
      </c>
    </row>
    <row r="160" spans="2:21" x14ac:dyDescent="0.25">
      <c r="B160" s="12" t="s">
        <v>349</v>
      </c>
      <c r="C160" s="20" t="s">
        <v>168</v>
      </c>
      <c r="D160" s="6" t="s">
        <v>169</v>
      </c>
      <c r="E160" s="6" t="s">
        <v>28</v>
      </c>
      <c r="F160" s="7">
        <v>11</v>
      </c>
      <c r="G160" s="7">
        <v>10</v>
      </c>
      <c r="H160" s="7">
        <v>1</v>
      </c>
      <c r="I160" s="7">
        <v>1</v>
      </c>
      <c r="J160" s="7"/>
      <c r="K160" s="7">
        <v>1</v>
      </c>
      <c r="L160" s="7">
        <v>2</v>
      </c>
      <c r="M160" s="7">
        <v>1</v>
      </c>
      <c r="N160" s="7">
        <v>1</v>
      </c>
      <c r="O160" s="7">
        <v>1</v>
      </c>
      <c r="P160" s="7">
        <v>1</v>
      </c>
      <c r="Q160" s="7">
        <v>1</v>
      </c>
      <c r="R160" s="13"/>
      <c r="S160" s="17">
        <v>10</v>
      </c>
      <c r="T160" s="23">
        <v>45947</v>
      </c>
      <c r="U160" s="21" t="s">
        <v>591</v>
      </c>
    </row>
    <row r="161" spans="2:21" x14ac:dyDescent="0.25">
      <c r="B161" s="12" t="s">
        <v>349</v>
      </c>
      <c r="C161" s="20" t="s">
        <v>174</v>
      </c>
      <c r="D161" s="6" t="s">
        <v>175</v>
      </c>
      <c r="E161" s="6" t="s">
        <v>28</v>
      </c>
      <c r="F161" s="7">
        <v>11</v>
      </c>
      <c r="G161" s="7">
        <v>8</v>
      </c>
      <c r="H161" s="7">
        <v>1</v>
      </c>
      <c r="I161" s="7">
        <v>1</v>
      </c>
      <c r="J161" s="7">
        <v>1</v>
      </c>
      <c r="K161" s="7">
        <v>1</v>
      </c>
      <c r="L161" s="7">
        <v>1</v>
      </c>
      <c r="M161" s="7">
        <v>1</v>
      </c>
      <c r="N161" s="7">
        <v>1</v>
      </c>
      <c r="O161" s="7">
        <v>1</v>
      </c>
      <c r="P161" s="7"/>
      <c r="Q161" s="7"/>
      <c r="R161" s="13"/>
      <c r="S161" s="17">
        <v>8</v>
      </c>
      <c r="T161" s="23">
        <v>45894</v>
      </c>
      <c r="U161" s="21" t="s">
        <v>592</v>
      </c>
    </row>
    <row r="162" spans="2:21" x14ac:dyDescent="0.25">
      <c r="B162" s="12" t="s">
        <v>349</v>
      </c>
      <c r="C162" s="20" t="s">
        <v>171</v>
      </c>
      <c r="D162" s="6" t="s">
        <v>671</v>
      </c>
      <c r="E162" s="6" t="s">
        <v>28</v>
      </c>
      <c r="F162" s="7">
        <v>11</v>
      </c>
      <c r="G162" s="7">
        <v>8</v>
      </c>
      <c r="H162" s="7">
        <v>1</v>
      </c>
      <c r="I162" s="7"/>
      <c r="J162" s="7">
        <v>1</v>
      </c>
      <c r="K162" s="7">
        <v>1</v>
      </c>
      <c r="L162" s="7">
        <v>3</v>
      </c>
      <c r="M162" s="7">
        <v>1</v>
      </c>
      <c r="N162" s="7">
        <v>1</v>
      </c>
      <c r="O162" s="7"/>
      <c r="P162" s="7"/>
      <c r="Q162" s="7"/>
      <c r="R162" s="13"/>
      <c r="S162" s="17">
        <v>8</v>
      </c>
      <c r="T162" s="23">
        <v>45859</v>
      </c>
      <c r="U162" s="21" t="s">
        <v>593</v>
      </c>
    </row>
    <row r="163" spans="2:21" x14ac:dyDescent="0.25">
      <c r="B163" s="12" t="s">
        <v>349</v>
      </c>
      <c r="C163" s="20" t="s">
        <v>170</v>
      </c>
      <c r="D163" s="6" t="s">
        <v>670</v>
      </c>
      <c r="E163" s="6" t="s">
        <v>28</v>
      </c>
      <c r="F163" s="7">
        <v>11</v>
      </c>
      <c r="G163" s="7">
        <v>9</v>
      </c>
      <c r="H163" s="7">
        <v>1</v>
      </c>
      <c r="I163" s="7">
        <v>1</v>
      </c>
      <c r="J163" s="7">
        <v>1</v>
      </c>
      <c r="K163" s="7">
        <v>1</v>
      </c>
      <c r="L163" s="7">
        <v>1</v>
      </c>
      <c r="M163" s="7"/>
      <c r="N163" s="7">
        <v>1</v>
      </c>
      <c r="O163" s="7">
        <v>1</v>
      </c>
      <c r="P163" s="7">
        <v>1</v>
      </c>
      <c r="Q163" s="7">
        <v>1</v>
      </c>
      <c r="R163" s="13"/>
      <c r="S163" s="17">
        <v>9</v>
      </c>
      <c r="T163" s="23">
        <v>45961</v>
      </c>
      <c r="U163" s="21" t="s">
        <v>594</v>
      </c>
    </row>
    <row r="164" spans="2:21" x14ac:dyDescent="0.25">
      <c r="B164" s="12" t="s">
        <v>389</v>
      </c>
      <c r="C164" s="20" t="s">
        <v>46</v>
      </c>
      <c r="D164" s="6" t="s">
        <v>420</v>
      </c>
      <c r="E164" s="6" t="s">
        <v>28</v>
      </c>
      <c r="F164" s="7">
        <v>11</v>
      </c>
      <c r="G164" s="7">
        <v>6</v>
      </c>
      <c r="H164" s="7"/>
      <c r="I164" s="7">
        <v>1</v>
      </c>
      <c r="J164" s="7">
        <v>1</v>
      </c>
      <c r="K164" s="7">
        <v>1</v>
      </c>
      <c r="L164" s="7">
        <v>1</v>
      </c>
      <c r="M164" s="7"/>
      <c r="N164" s="7">
        <v>1</v>
      </c>
      <c r="O164" s="7"/>
      <c r="P164" s="7">
        <v>1</v>
      </c>
      <c r="Q164" s="7"/>
      <c r="R164" s="13"/>
      <c r="S164" s="17">
        <v>6</v>
      </c>
      <c r="T164" s="23">
        <v>45917</v>
      </c>
      <c r="U164" s="21" t="s">
        <v>595</v>
      </c>
    </row>
    <row r="165" spans="2:21" x14ac:dyDescent="0.25">
      <c r="B165" s="12" t="s">
        <v>389</v>
      </c>
      <c r="C165" s="20" t="s">
        <v>47</v>
      </c>
      <c r="D165" s="6" t="s">
        <v>48</v>
      </c>
      <c r="E165" s="6" t="s">
        <v>28</v>
      </c>
      <c r="F165" s="7">
        <v>11</v>
      </c>
      <c r="G165" s="7">
        <v>4</v>
      </c>
      <c r="H165" s="7"/>
      <c r="I165" s="7">
        <v>1</v>
      </c>
      <c r="J165" s="7">
        <v>1</v>
      </c>
      <c r="K165" s="7">
        <v>1</v>
      </c>
      <c r="L165" s="7">
        <v>1</v>
      </c>
      <c r="M165" s="7"/>
      <c r="N165" s="7"/>
      <c r="O165" s="7"/>
      <c r="P165" s="7"/>
      <c r="Q165" s="7"/>
      <c r="R165" s="13"/>
      <c r="S165" s="17">
        <v>4</v>
      </c>
      <c r="T165" s="23">
        <v>45806</v>
      </c>
      <c r="U165" s="21" t="s">
        <v>596</v>
      </c>
    </row>
    <row r="166" spans="2:21" x14ac:dyDescent="0.25">
      <c r="B166" s="12" t="s">
        <v>389</v>
      </c>
      <c r="C166" s="20" t="s">
        <v>51</v>
      </c>
      <c r="D166" s="6" t="s">
        <v>421</v>
      </c>
      <c r="E166" s="6" t="s">
        <v>28</v>
      </c>
      <c r="F166" s="7">
        <v>11</v>
      </c>
      <c r="G166" s="7">
        <v>5</v>
      </c>
      <c r="H166" s="7"/>
      <c r="I166" s="7">
        <v>1</v>
      </c>
      <c r="J166" s="7">
        <v>1</v>
      </c>
      <c r="K166" s="7">
        <v>1</v>
      </c>
      <c r="L166" s="7">
        <v>1</v>
      </c>
      <c r="M166" s="7"/>
      <c r="N166" s="7"/>
      <c r="O166" s="7"/>
      <c r="P166" s="7">
        <v>1</v>
      </c>
      <c r="Q166" s="7"/>
      <c r="R166" s="13"/>
      <c r="S166" s="17">
        <v>5</v>
      </c>
      <c r="T166" s="23">
        <v>45917</v>
      </c>
      <c r="U166" s="21" t="s">
        <v>597</v>
      </c>
    </row>
    <row r="167" spans="2:21" x14ac:dyDescent="0.25">
      <c r="B167" s="12" t="s">
        <v>389</v>
      </c>
      <c r="C167" s="20" t="s">
        <v>49</v>
      </c>
      <c r="D167" s="6" t="s">
        <v>50</v>
      </c>
      <c r="E167" s="6" t="s">
        <v>16</v>
      </c>
      <c r="F167" s="7">
        <v>5</v>
      </c>
      <c r="G167" s="7">
        <v>5</v>
      </c>
      <c r="H167" s="7"/>
      <c r="I167" s="7">
        <v>1</v>
      </c>
      <c r="J167" s="7">
        <v>1</v>
      </c>
      <c r="K167" s="7">
        <v>1</v>
      </c>
      <c r="L167" s="7">
        <v>2</v>
      </c>
      <c r="M167" s="7"/>
      <c r="N167" s="7"/>
      <c r="O167" s="7"/>
      <c r="P167" s="7"/>
      <c r="Q167" s="7"/>
      <c r="R167" s="13"/>
      <c r="S167" s="17">
        <v>5</v>
      </c>
      <c r="T167" s="23">
        <v>45806</v>
      </c>
      <c r="U167" s="21" t="s">
        <v>598</v>
      </c>
    </row>
    <row r="168" spans="2:21" x14ac:dyDescent="0.25">
      <c r="B168" s="12" t="s">
        <v>386</v>
      </c>
      <c r="C168" s="20" t="s">
        <v>234</v>
      </c>
      <c r="D168" s="6" t="s">
        <v>429</v>
      </c>
      <c r="E168" s="6" t="s">
        <v>28</v>
      </c>
      <c r="F168" s="7">
        <v>11</v>
      </c>
      <c r="G168" s="7">
        <v>17</v>
      </c>
      <c r="H168" s="7"/>
      <c r="I168" s="7">
        <v>2</v>
      </c>
      <c r="J168" s="7">
        <v>3</v>
      </c>
      <c r="K168" s="7"/>
      <c r="L168" s="7">
        <v>3</v>
      </c>
      <c r="M168" s="7">
        <v>2</v>
      </c>
      <c r="N168" s="7">
        <v>3</v>
      </c>
      <c r="O168" s="7">
        <v>1</v>
      </c>
      <c r="P168" s="7">
        <v>2</v>
      </c>
      <c r="Q168" s="7">
        <v>1</v>
      </c>
      <c r="R168" s="13"/>
      <c r="S168" s="17">
        <v>17</v>
      </c>
      <c r="T168" s="23">
        <v>45946</v>
      </c>
      <c r="U168" s="21" t="s">
        <v>599</v>
      </c>
    </row>
    <row r="169" spans="2:21" x14ac:dyDescent="0.25">
      <c r="B169" s="12" t="s">
        <v>386</v>
      </c>
      <c r="C169" s="20" t="s">
        <v>250</v>
      </c>
      <c r="D169" s="6" t="s">
        <v>251</v>
      </c>
      <c r="E169" s="6" t="s">
        <v>28</v>
      </c>
      <c r="F169" s="7">
        <v>11</v>
      </c>
      <c r="G169" s="7">
        <v>6</v>
      </c>
      <c r="H169" s="7"/>
      <c r="I169" s="7">
        <v>1</v>
      </c>
      <c r="J169" s="7">
        <v>1</v>
      </c>
      <c r="K169" s="7">
        <v>1</v>
      </c>
      <c r="L169" s="7">
        <v>1</v>
      </c>
      <c r="M169" s="7"/>
      <c r="N169" s="7"/>
      <c r="O169" s="7">
        <v>1</v>
      </c>
      <c r="P169" s="7">
        <v>1</v>
      </c>
      <c r="Q169" s="7"/>
      <c r="R169" s="13"/>
      <c r="S169" s="17">
        <v>6</v>
      </c>
      <c r="T169" s="23">
        <v>45917</v>
      </c>
      <c r="U169" s="21" t="s">
        <v>600</v>
      </c>
    </row>
    <row r="170" spans="2:21" x14ac:dyDescent="0.25">
      <c r="B170" s="12" t="s">
        <v>386</v>
      </c>
      <c r="C170" s="20" t="s">
        <v>150</v>
      </c>
      <c r="D170" s="6" t="s">
        <v>151</v>
      </c>
      <c r="E170" s="6" t="s">
        <v>28</v>
      </c>
      <c r="F170" s="7">
        <v>11</v>
      </c>
      <c r="G170" s="7">
        <v>5</v>
      </c>
      <c r="H170" s="7"/>
      <c r="I170" s="7">
        <v>1</v>
      </c>
      <c r="J170" s="7">
        <v>1</v>
      </c>
      <c r="K170" s="7">
        <v>1</v>
      </c>
      <c r="L170" s="7">
        <v>1</v>
      </c>
      <c r="M170" s="7"/>
      <c r="N170" s="7"/>
      <c r="O170" s="7"/>
      <c r="P170" s="7">
        <v>1</v>
      </c>
      <c r="Q170" s="7"/>
      <c r="R170" s="13"/>
      <c r="S170" s="17">
        <v>5</v>
      </c>
      <c r="T170" s="23">
        <v>45904</v>
      </c>
      <c r="U170" s="21" t="s">
        <v>601</v>
      </c>
    </row>
    <row r="171" spans="2:21" x14ac:dyDescent="0.25">
      <c r="B171" s="12" t="s">
        <v>386</v>
      </c>
      <c r="C171" s="20" t="s">
        <v>248</v>
      </c>
      <c r="D171" s="6" t="s">
        <v>249</v>
      </c>
      <c r="E171" s="6" t="s">
        <v>28</v>
      </c>
      <c r="F171" s="7">
        <v>11</v>
      </c>
      <c r="G171" s="7">
        <v>9</v>
      </c>
      <c r="H171" s="7">
        <v>1</v>
      </c>
      <c r="I171" s="7">
        <v>1</v>
      </c>
      <c r="J171" s="7">
        <v>1</v>
      </c>
      <c r="K171" s="7">
        <v>1</v>
      </c>
      <c r="L171" s="7">
        <v>1</v>
      </c>
      <c r="M171" s="7">
        <v>1</v>
      </c>
      <c r="N171" s="7">
        <v>1</v>
      </c>
      <c r="O171" s="7"/>
      <c r="P171" s="7">
        <v>1</v>
      </c>
      <c r="Q171" s="7">
        <v>1</v>
      </c>
      <c r="R171" s="13"/>
      <c r="S171" s="17">
        <v>9</v>
      </c>
      <c r="T171" s="23">
        <v>45950</v>
      </c>
      <c r="U171" s="21" t="s">
        <v>602</v>
      </c>
    </row>
    <row r="172" spans="2:21" x14ac:dyDescent="0.25">
      <c r="B172" s="12" t="s">
        <v>386</v>
      </c>
      <c r="C172" s="20" t="s">
        <v>26</v>
      </c>
      <c r="D172" s="6" t="s">
        <v>353</v>
      </c>
      <c r="E172" s="6" t="s">
        <v>28</v>
      </c>
      <c r="F172" s="7">
        <v>11</v>
      </c>
      <c r="G172" s="7">
        <v>7</v>
      </c>
      <c r="H172" s="7"/>
      <c r="I172" s="7">
        <v>1</v>
      </c>
      <c r="J172" s="7">
        <v>1</v>
      </c>
      <c r="K172" s="7">
        <v>1</v>
      </c>
      <c r="L172" s="7">
        <v>1</v>
      </c>
      <c r="M172" s="7"/>
      <c r="N172" s="7"/>
      <c r="O172" s="7">
        <v>1</v>
      </c>
      <c r="P172" s="7">
        <v>1</v>
      </c>
      <c r="Q172" s="7">
        <v>1</v>
      </c>
      <c r="R172" s="13"/>
      <c r="S172" s="17">
        <v>7</v>
      </c>
      <c r="T172" s="23">
        <v>45952</v>
      </c>
      <c r="U172" s="21" t="s">
        <v>603</v>
      </c>
    </row>
    <row r="173" spans="2:21" x14ac:dyDescent="0.25">
      <c r="B173" s="12" t="s">
        <v>386</v>
      </c>
      <c r="C173" s="20" t="s">
        <v>227</v>
      </c>
      <c r="D173" s="6" t="s">
        <v>683</v>
      </c>
      <c r="E173" s="6" t="s">
        <v>28</v>
      </c>
      <c r="F173" s="7">
        <v>11</v>
      </c>
      <c r="G173" s="7">
        <v>9</v>
      </c>
      <c r="H173" s="7">
        <v>1</v>
      </c>
      <c r="I173" s="7">
        <v>1</v>
      </c>
      <c r="J173" s="7">
        <v>1</v>
      </c>
      <c r="K173" s="7">
        <v>1</v>
      </c>
      <c r="L173" s="7">
        <v>1</v>
      </c>
      <c r="M173" s="7"/>
      <c r="N173" s="7">
        <v>1</v>
      </c>
      <c r="O173" s="7">
        <v>1</v>
      </c>
      <c r="P173" s="7">
        <v>1</v>
      </c>
      <c r="Q173" s="7">
        <v>1</v>
      </c>
      <c r="R173" s="13"/>
      <c r="S173" s="17">
        <v>9</v>
      </c>
      <c r="T173" s="23">
        <v>45950</v>
      </c>
      <c r="U173" s="21" t="s">
        <v>604</v>
      </c>
    </row>
    <row r="174" spans="2:21" x14ac:dyDescent="0.25">
      <c r="B174" s="12" t="s">
        <v>386</v>
      </c>
      <c r="C174" s="20" t="s">
        <v>96</v>
      </c>
      <c r="D174" s="6" t="s">
        <v>97</v>
      </c>
      <c r="E174" s="6" t="s">
        <v>28</v>
      </c>
      <c r="F174" s="7">
        <v>11</v>
      </c>
      <c r="G174" s="7">
        <v>5</v>
      </c>
      <c r="H174" s="7"/>
      <c r="I174" s="7">
        <v>1</v>
      </c>
      <c r="J174" s="7">
        <v>1</v>
      </c>
      <c r="K174" s="7">
        <v>1</v>
      </c>
      <c r="L174" s="7">
        <v>1</v>
      </c>
      <c r="M174" s="7"/>
      <c r="N174" s="7"/>
      <c r="O174" s="7"/>
      <c r="P174" s="7">
        <v>1</v>
      </c>
      <c r="Q174" s="7"/>
      <c r="R174" s="13"/>
      <c r="S174" s="17">
        <v>5</v>
      </c>
      <c r="T174" s="23">
        <v>45904</v>
      </c>
      <c r="U174" s="21" t="s">
        <v>605</v>
      </c>
    </row>
    <row r="175" spans="2:21" x14ac:dyDescent="0.25">
      <c r="B175" s="12" t="s">
        <v>386</v>
      </c>
      <c r="C175" s="20" t="s">
        <v>133</v>
      </c>
      <c r="D175" s="6" t="s">
        <v>134</v>
      </c>
      <c r="E175" s="6" t="s">
        <v>28</v>
      </c>
      <c r="F175" s="7">
        <v>11</v>
      </c>
      <c r="G175" s="7">
        <v>9</v>
      </c>
      <c r="H175" s="7"/>
      <c r="I175" s="7">
        <v>2</v>
      </c>
      <c r="J175" s="7">
        <v>1</v>
      </c>
      <c r="K175" s="7">
        <v>2</v>
      </c>
      <c r="L175" s="7">
        <v>1</v>
      </c>
      <c r="M175" s="7">
        <v>1</v>
      </c>
      <c r="N175" s="7"/>
      <c r="O175" s="7">
        <v>1</v>
      </c>
      <c r="P175" s="7">
        <v>1</v>
      </c>
      <c r="Q175" s="7"/>
      <c r="R175" s="13"/>
      <c r="S175" s="17">
        <v>9</v>
      </c>
      <c r="T175" s="23">
        <v>45905</v>
      </c>
      <c r="U175" s="21" t="s">
        <v>606</v>
      </c>
    </row>
    <row r="176" spans="2:21" x14ac:dyDescent="0.25">
      <c r="B176" s="12" t="s">
        <v>386</v>
      </c>
      <c r="C176" s="20" t="s">
        <v>301</v>
      </c>
      <c r="D176" s="6" t="s">
        <v>302</v>
      </c>
      <c r="E176" s="6" t="s">
        <v>28</v>
      </c>
      <c r="F176" s="7">
        <v>11</v>
      </c>
      <c r="G176" s="7">
        <v>11</v>
      </c>
      <c r="H176" s="7"/>
      <c r="I176" s="7">
        <v>2</v>
      </c>
      <c r="J176" s="7">
        <v>2</v>
      </c>
      <c r="K176" s="7">
        <v>2</v>
      </c>
      <c r="L176" s="7">
        <v>2</v>
      </c>
      <c r="M176" s="7"/>
      <c r="N176" s="7"/>
      <c r="O176" s="7">
        <v>1</v>
      </c>
      <c r="P176" s="7">
        <v>2</v>
      </c>
      <c r="Q176" s="7"/>
      <c r="R176" s="13"/>
      <c r="S176" s="17">
        <v>11</v>
      </c>
      <c r="T176" s="23">
        <v>45924</v>
      </c>
      <c r="U176" s="21" t="s">
        <v>607</v>
      </c>
    </row>
    <row r="177" spans="2:21" x14ac:dyDescent="0.25">
      <c r="B177" s="12" t="s">
        <v>386</v>
      </c>
      <c r="C177" s="20" t="s">
        <v>252</v>
      </c>
      <c r="D177" s="6" t="s">
        <v>425</v>
      </c>
      <c r="E177" s="6" t="s">
        <v>16</v>
      </c>
      <c r="F177" s="7">
        <v>5</v>
      </c>
      <c r="G177" s="7">
        <v>8</v>
      </c>
      <c r="H177" s="7">
        <v>1</v>
      </c>
      <c r="I177" s="7">
        <v>1</v>
      </c>
      <c r="J177" s="7">
        <v>1</v>
      </c>
      <c r="K177" s="7">
        <v>1</v>
      </c>
      <c r="L177" s="7">
        <v>1</v>
      </c>
      <c r="M177" s="7"/>
      <c r="N177" s="7"/>
      <c r="O177" s="7">
        <v>1</v>
      </c>
      <c r="P177" s="7">
        <v>1</v>
      </c>
      <c r="Q177" s="7">
        <v>1</v>
      </c>
      <c r="R177" s="13"/>
      <c r="S177" s="17">
        <v>8</v>
      </c>
      <c r="T177" s="23">
        <v>45936</v>
      </c>
      <c r="U177" s="21" t="s">
        <v>608</v>
      </c>
    </row>
    <row r="178" spans="2:21" x14ac:dyDescent="0.25">
      <c r="B178" s="12" t="s">
        <v>386</v>
      </c>
      <c r="C178" s="20" t="s">
        <v>228</v>
      </c>
      <c r="D178" s="6" t="s">
        <v>426</v>
      </c>
      <c r="E178" s="6" t="s">
        <v>16</v>
      </c>
      <c r="F178" s="7">
        <v>5</v>
      </c>
      <c r="G178" s="7">
        <v>5</v>
      </c>
      <c r="H178" s="7"/>
      <c r="I178" s="7">
        <v>1</v>
      </c>
      <c r="J178" s="7">
        <v>1</v>
      </c>
      <c r="K178" s="7"/>
      <c r="L178" s="7">
        <v>2</v>
      </c>
      <c r="M178" s="7"/>
      <c r="N178" s="7"/>
      <c r="O178" s="7">
        <v>1</v>
      </c>
      <c r="P178" s="7"/>
      <c r="Q178" s="7"/>
      <c r="R178" s="13"/>
      <c r="S178" s="17">
        <v>5</v>
      </c>
      <c r="T178" s="23">
        <v>45883</v>
      </c>
      <c r="U178" s="21" t="s">
        <v>609</v>
      </c>
    </row>
    <row r="179" spans="2:21" x14ac:dyDescent="0.25">
      <c r="B179" s="12" t="s">
        <v>386</v>
      </c>
      <c r="C179" s="20" t="s">
        <v>98</v>
      </c>
      <c r="D179" s="6" t="s">
        <v>354</v>
      </c>
      <c r="E179" s="6" t="s">
        <v>16</v>
      </c>
      <c r="F179" s="7">
        <v>5</v>
      </c>
      <c r="G179" s="7">
        <v>3</v>
      </c>
      <c r="H179" s="7"/>
      <c r="I179" s="7">
        <v>1</v>
      </c>
      <c r="J179" s="7">
        <v>1</v>
      </c>
      <c r="K179" s="7"/>
      <c r="L179" s="7">
        <v>1</v>
      </c>
      <c r="M179" s="7"/>
      <c r="N179" s="7"/>
      <c r="O179" s="7"/>
      <c r="P179" s="7"/>
      <c r="Q179" s="7"/>
      <c r="R179" s="13"/>
      <c r="S179" s="17">
        <v>3</v>
      </c>
      <c r="T179" s="23">
        <v>45803</v>
      </c>
      <c r="U179" s="21" t="s">
        <v>610</v>
      </c>
    </row>
    <row r="180" spans="2:21" x14ac:dyDescent="0.25">
      <c r="B180" s="12" t="s">
        <v>386</v>
      </c>
      <c r="C180" s="20" t="s">
        <v>135</v>
      </c>
      <c r="D180" s="6" t="s">
        <v>427</v>
      </c>
      <c r="E180" s="6" t="s">
        <v>16</v>
      </c>
      <c r="F180" s="7">
        <v>5</v>
      </c>
      <c r="G180" s="7">
        <v>5</v>
      </c>
      <c r="H180" s="7"/>
      <c r="I180" s="7"/>
      <c r="J180" s="7"/>
      <c r="K180" s="7">
        <v>1</v>
      </c>
      <c r="L180" s="7">
        <v>1</v>
      </c>
      <c r="M180" s="7"/>
      <c r="N180" s="7"/>
      <c r="O180" s="7">
        <v>1</v>
      </c>
      <c r="P180" s="7"/>
      <c r="Q180" s="7">
        <v>2</v>
      </c>
      <c r="R180" s="13"/>
      <c r="S180" s="17">
        <v>5</v>
      </c>
      <c r="T180" s="23">
        <v>45950</v>
      </c>
      <c r="U180" s="21" t="s">
        <v>611</v>
      </c>
    </row>
    <row r="181" spans="2:21" x14ac:dyDescent="0.25">
      <c r="B181" s="12" t="s">
        <v>386</v>
      </c>
      <c r="C181" s="20" t="s">
        <v>716</v>
      </c>
      <c r="D181" s="6" t="s">
        <v>742</v>
      </c>
      <c r="E181" s="6" t="s">
        <v>16</v>
      </c>
      <c r="F181" s="7">
        <v>5</v>
      </c>
      <c r="G181" s="7">
        <v>12</v>
      </c>
      <c r="H181" s="7"/>
      <c r="I181" s="7">
        <v>1</v>
      </c>
      <c r="J181" s="7">
        <v>1</v>
      </c>
      <c r="K181" s="7">
        <v>2</v>
      </c>
      <c r="L181" s="7">
        <v>2</v>
      </c>
      <c r="M181" s="7"/>
      <c r="N181" s="7"/>
      <c r="O181" s="7">
        <v>1</v>
      </c>
      <c r="P181" s="7">
        <v>3</v>
      </c>
      <c r="Q181" s="7">
        <v>2</v>
      </c>
      <c r="R181" s="13"/>
      <c r="S181" s="17">
        <v>12</v>
      </c>
      <c r="T181" s="23">
        <v>45951</v>
      </c>
      <c r="U181" s="21" t="s">
        <v>612</v>
      </c>
    </row>
    <row r="182" spans="2:21" x14ac:dyDescent="0.25">
      <c r="B182" s="12" t="s">
        <v>386</v>
      </c>
      <c r="C182" s="20" t="s">
        <v>29</v>
      </c>
      <c r="D182" s="6" t="s">
        <v>676</v>
      </c>
      <c r="E182" s="6" t="s">
        <v>16</v>
      </c>
      <c r="F182" s="7">
        <v>5</v>
      </c>
      <c r="G182" s="7">
        <v>8</v>
      </c>
      <c r="H182" s="7">
        <v>1</v>
      </c>
      <c r="I182" s="7">
        <v>1</v>
      </c>
      <c r="J182" s="7">
        <v>1</v>
      </c>
      <c r="K182" s="7">
        <v>1</v>
      </c>
      <c r="L182" s="7">
        <v>1</v>
      </c>
      <c r="M182" s="7"/>
      <c r="N182" s="7"/>
      <c r="O182" s="7">
        <v>1</v>
      </c>
      <c r="P182" s="7">
        <v>1</v>
      </c>
      <c r="Q182" s="7">
        <v>1</v>
      </c>
      <c r="R182" s="13"/>
      <c r="S182" s="17">
        <v>8</v>
      </c>
      <c r="T182" s="23">
        <v>45936</v>
      </c>
      <c r="U182" s="21" t="s">
        <v>613</v>
      </c>
    </row>
    <row r="183" spans="2:21" x14ac:dyDescent="0.25">
      <c r="B183" s="12" t="s">
        <v>386</v>
      </c>
      <c r="C183" s="20" t="s">
        <v>232</v>
      </c>
      <c r="D183" s="6" t="s">
        <v>233</v>
      </c>
      <c r="E183" s="6" t="s">
        <v>28</v>
      </c>
      <c r="F183" s="7">
        <v>11</v>
      </c>
      <c r="G183" s="7">
        <v>7</v>
      </c>
      <c r="H183" s="7">
        <v>1</v>
      </c>
      <c r="I183" s="7">
        <v>1</v>
      </c>
      <c r="J183" s="7">
        <v>1</v>
      </c>
      <c r="K183" s="7">
        <v>1</v>
      </c>
      <c r="L183" s="7">
        <v>1</v>
      </c>
      <c r="M183" s="7">
        <v>1</v>
      </c>
      <c r="N183" s="7">
        <v>1</v>
      </c>
      <c r="O183" s="7"/>
      <c r="P183" s="7"/>
      <c r="Q183" s="7"/>
      <c r="R183" s="13"/>
      <c r="S183" s="17">
        <v>7</v>
      </c>
      <c r="T183" s="23">
        <v>45867</v>
      </c>
      <c r="U183" s="21" t="s">
        <v>614</v>
      </c>
    </row>
    <row r="184" spans="2:21" x14ac:dyDescent="0.25">
      <c r="B184" s="12" t="s">
        <v>386</v>
      </c>
      <c r="C184" s="20" t="s">
        <v>44</v>
      </c>
      <c r="D184" s="6" t="s">
        <v>350</v>
      </c>
      <c r="E184" s="6" t="s">
        <v>28</v>
      </c>
      <c r="F184" s="7">
        <v>11</v>
      </c>
      <c r="G184" s="7">
        <v>7</v>
      </c>
      <c r="H184" s="7"/>
      <c r="I184" s="7">
        <v>1</v>
      </c>
      <c r="J184" s="7"/>
      <c r="K184" s="7">
        <v>1</v>
      </c>
      <c r="L184" s="7">
        <v>1</v>
      </c>
      <c r="M184" s="7">
        <v>1</v>
      </c>
      <c r="N184" s="7">
        <v>1</v>
      </c>
      <c r="O184" s="7">
        <v>1</v>
      </c>
      <c r="P184" s="7"/>
      <c r="Q184" s="7">
        <v>1</v>
      </c>
      <c r="R184" s="13"/>
      <c r="S184" s="17">
        <v>7</v>
      </c>
      <c r="T184" s="23">
        <v>45946</v>
      </c>
      <c r="U184" s="21" t="s">
        <v>615</v>
      </c>
    </row>
    <row r="185" spans="2:21" x14ac:dyDescent="0.25">
      <c r="B185" s="12" t="s">
        <v>386</v>
      </c>
      <c r="C185" s="20" t="s">
        <v>43</v>
      </c>
      <c r="D185" s="6" t="s">
        <v>351</v>
      </c>
      <c r="E185" s="6" t="s">
        <v>42</v>
      </c>
      <c r="F185" s="7">
        <v>4</v>
      </c>
      <c r="G185" s="7">
        <v>2</v>
      </c>
      <c r="H185" s="7"/>
      <c r="I185" s="7"/>
      <c r="J185" s="7">
        <v>2</v>
      </c>
      <c r="K185" s="7"/>
      <c r="L185" s="7"/>
      <c r="M185" s="7"/>
      <c r="N185" s="7"/>
      <c r="O185" s="7"/>
      <c r="P185" s="7"/>
      <c r="Q185" s="7"/>
      <c r="R185" s="13"/>
      <c r="S185" s="17">
        <v>2</v>
      </c>
      <c r="T185" s="23">
        <v>45735</v>
      </c>
      <c r="U185" s="21" t="s">
        <v>616</v>
      </c>
    </row>
    <row r="186" spans="2:21" x14ac:dyDescent="0.25">
      <c r="B186" s="12" t="s">
        <v>386</v>
      </c>
      <c r="C186" s="20" t="s">
        <v>45</v>
      </c>
      <c r="D186" s="6" t="s">
        <v>352</v>
      </c>
      <c r="E186" s="6" t="s">
        <v>42</v>
      </c>
      <c r="F186" s="7">
        <v>4</v>
      </c>
      <c r="G186" s="7">
        <v>2</v>
      </c>
      <c r="H186" s="7"/>
      <c r="I186" s="7">
        <v>1</v>
      </c>
      <c r="J186" s="7"/>
      <c r="K186" s="7"/>
      <c r="L186" s="7">
        <v>1</v>
      </c>
      <c r="M186" s="7"/>
      <c r="N186" s="7"/>
      <c r="O186" s="7"/>
      <c r="P186" s="7"/>
      <c r="Q186" s="7"/>
      <c r="R186" s="13"/>
      <c r="S186" s="17">
        <v>2</v>
      </c>
      <c r="T186" s="23">
        <v>45792</v>
      </c>
      <c r="U186" s="21" t="s">
        <v>617</v>
      </c>
    </row>
    <row r="187" spans="2:21" x14ac:dyDescent="0.25">
      <c r="B187" s="12" t="s">
        <v>386</v>
      </c>
      <c r="C187" s="20" t="s">
        <v>136</v>
      </c>
      <c r="D187" s="6" t="s">
        <v>749</v>
      </c>
      <c r="E187" s="6" t="s">
        <v>24</v>
      </c>
      <c r="F187" s="7">
        <v>1</v>
      </c>
      <c r="G187" s="7">
        <v>5</v>
      </c>
      <c r="H187" s="7">
        <v>1</v>
      </c>
      <c r="I187" s="7">
        <v>1</v>
      </c>
      <c r="J187" s="7">
        <v>1</v>
      </c>
      <c r="K187" s="7"/>
      <c r="L187" s="7">
        <v>1</v>
      </c>
      <c r="M187" s="7"/>
      <c r="N187" s="7"/>
      <c r="O187" s="7">
        <v>1</v>
      </c>
      <c r="P187" s="7"/>
      <c r="Q187" s="7"/>
      <c r="R187" s="13"/>
      <c r="S187" s="17">
        <v>5</v>
      </c>
      <c r="T187" s="23">
        <v>45896</v>
      </c>
      <c r="U187" s="21" t="s">
        <v>618</v>
      </c>
    </row>
    <row r="188" spans="2:21" x14ac:dyDescent="0.25">
      <c r="B188" s="12" t="s">
        <v>386</v>
      </c>
      <c r="C188" s="20" t="s">
        <v>114</v>
      </c>
      <c r="D188" s="6" t="s">
        <v>355</v>
      </c>
      <c r="E188" s="6" t="s">
        <v>16</v>
      </c>
      <c r="F188" s="7">
        <v>5</v>
      </c>
      <c r="G188" s="7">
        <v>4</v>
      </c>
      <c r="H188" s="7"/>
      <c r="I188" s="7">
        <v>1</v>
      </c>
      <c r="J188" s="7">
        <v>1</v>
      </c>
      <c r="K188" s="7">
        <v>1</v>
      </c>
      <c r="L188" s="7">
        <v>1</v>
      </c>
      <c r="M188" s="7"/>
      <c r="N188" s="7"/>
      <c r="O188" s="7"/>
      <c r="P188" s="7"/>
      <c r="Q188" s="7"/>
      <c r="R188" s="13"/>
      <c r="S188" s="17">
        <v>4</v>
      </c>
      <c r="T188" s="23">
        <v>45807</v>
      </c>
      <c r="U188" s="21" t="s">
        <v>619</v>
      </c>
    </row>
    <row r="189" spans="2:21" x14ac:dyDescent="0.25">
      <c r="B189" s="12" t="s">
        <v>386</v>
      </c>
      <c r="C189" s="20" t="s">
        <v>247</v>
      </c>
      <c r="D189" s="6" t="s">
        <v>385</v>
      </c>
      <c r="E189" s="6" t="s">
        <v>16</v>
      </c>
      <c r="F189" s="7">
        <v>5</v>
      </c>
      <c r="G189" s="7">
        <v>6</v>
      </c>
      <c r="H189" s="7"/>
      <c r="I189" s="7"/>
      <c r="J189" s="7">
        <v>1</v>
      </c>
      <c r="K189" s="7">
        <v>1</v>
      </c>
      <c r="L189" s="7">
        <v>1</v>
      </c>
      <c r="M189" s="7"/>
      <c r="N189" s="7">
        <v>1</v>
      </c>
      <c r="O189" s="7">
        <v>1</v>
      </c>
      <c r="P189" s="7">
        <v>1</v>
      </c>
      <c r="Q189" s="7"/>
      <c r="R189" s="13"/>
      <c r="S189" s="17">
        <v>6</v>
      </c>
      <c r="T189" s="23">
        <v>45930</v>
      </c>
      <c r="U189" s="21" t="s">
        <v>620</v>
      </c>
    </row>
    <row r="190" spans="2:21" x14ac:dyDescent="0.25">
      <c r="B190" s="12" t="s">
        <v>386</v>
      </c>
      <c r="C190" s="20" t="s">
        <v>245</v>
      </c>
      <c r="D190" s="6" t="s">
        <v>356</v>
      </c>
      <c r="E190" s="6" t="s">
        <v>16</v>
      </c>
      <c r="F190" s="7">
        <v>5</v>
      </c>
      <c r="G190" s="7">
        <v>7</v>
      </c>
      <c r="H190" s="7"/>
      <c r="I190" s="7">
        <v>1</v>
      </c>
      <c r="J190" s="7">
        <v>1</v>
      </c>
      <c r="K190" s="7">
        <v>1</v>
      </c>
      <c r="L190" s="7">
        <v>1</v>
      </c>
      <c r="M190" s="7"/>
      <c r="N190" s="7"/>
      <c r="O190" s="7">
        <v>1</v>
      </c>
      <c r="P190" s="7">
        <v>1</v>
      </c>
      <c r="Q190" s="7">
        <v>1</v>
      </c>
      <c r="R190" s="13"/>
      <c r="S190" s="17">
        <v>7</v>
      </c>
      <c r="T190" s="23">
        <v>45960</v>
      </c>
      <c r="U190" s="21" t="s">
        <v>621</v>
      </c>
    </row>
    <row r="191" spans="2:21" x14ac:dyDescent="0.25">
      <c r="B191" s="12" t="s">
        <v>386</v>
      </c>
      <c r="C191" s="20" t="s">
        <v>243</v>
      </c>
      <c r="D191" s="6" t="s">
        <v>357</v>
      </c>
      <c r="E191" s="6" t="s">
        <v>16</v>
      </c>
      <c r="F191" s="7">
        <v>5</v>
      </c>
      <c r="G191" s="7">
        <v>4</v>
      </c>
      <c r="H191" s="7"/>
      <c r="I191" s="7">
        <v>1</v>
      </c>
      <c r="J191" s="7">
        <v>1</v>
      </c>
      <c r="K191" s="7">
        <v>1</v>
      </c>
      <c r="L191" s="7"/>
      <c r="M191" s="7"/>
      <c r="N191" s="7"/>
      <c r="O191" s="7">
        <v>1</v>
      </c>
      <c r="P191" s="7"/>
      <c r="Q191" s="7"/>
      <c r="R191" s="13"/>
      <c r="S191" s="17">
        <v>4</v>
      </c>
      <c r="T191" s="23">
        <v>45897</v>
      </c>
      <c r="U191" s="21" t="s">
        <v>622</v>
      </c>
    </row>
    <row r="192" spans="2:21" x14ac:dyDescent="0.25">
      <c r="B192" s="12" t="s">
        <v>386</v>
      </c>
      <c r="C192" s="20" t="s">
        <v>244</v>
      </c>
      <c r="D192" s="6" t="s">
        <v>358</v>
      </c>
      <c r="E192" s="6" t="s">
        <v>16</v>
      </c>
      <c r="F192" s="7">
        <v>5</v>
      </c>
      <c r="G192" s="7">
        <v>8</v>
      </c>
      <c r="H192" s="7">
        <v>1</v>
      </c>
      <c r="I192" s="7">
        <v>1</v>
      </c>
      <c r="J192" s="7">
        <v>1</v>
      </c>
      <c r="K192" s="7">
        <v>1</v>
      </c>
      <c r="L192" s="7">
        <v>1</v>
      </c>
      <c r="M192" s="7"/>
      <c r="N192" s="7"/>
      <c r="O192" s="7">
        <v>1</v>
      </c>
      <c r="P192" s="7">
        <v>1</v>
      </c>
      <c r="Q192" s="7">
        <v>1</v>
      </c>
      <c r="R192" s="13"/>
      <c r="S192" s="17">
        <v>8</v>
      </c>
      <c r="T192" s="23">
        <v>45936</v>
      </c>
      <c r="U192" s="21" t="s">
        <v>623</v>
      </c>
    </row>
    <row r="193" spans="2:21" x14ac:dyDescent="0.25">
      <c r="B193" s="12" t="s">
        <v>386</v>
      </c>
      <c r="C193" s="20" t="s">
        <v>242</v>
      </c>
      <c r="D193" s="6" t="s">
        <v>359</v>
      </c>
      <c r="E193" s="6" t="s">
        <v>16</v>
      </c>
      <c r="F193" s="7">
        <v>5</v>
      </c>
      <c r="G193" s="7">
        <v>6</v>
      </c>
      <c r="H193" s="7"/>
      <c r="I193" s="7">
        <v>1</v>
      </c>
      <c r="J193" s="7">
        <v>1</v>
      </c>
      <c r="K193" s="7">
        <v>1</v>
      </c>
      <c r="L193" s="7">
        <v>1</v>
      </c>
      <c r="M193" s="7"/>
      <c r="N193" s="7"/>
      <c r="O193" s="7">
        <v>1</v>
      </c>
      <c r="P193" s="7">
        <v>1</v>
      </c>
      <c r="Q193" s="7"/>
      <c r="R193" s="13"/>
      <c r="S193" s="17">
        <v>6</v>
      </c>
      <c r="T193" s="23">
        <v>45926</v>
      </c>
      <c r="U193" s="21" t="s">
        <v>624</v>
      </c>
    </row>
    <row r="194" spans="2:21" x14ac:dyDescent="0.25">
      <c r="B194" s="12" t="s">
        <v>386</v>
      </c>
      <c r="C194" s="20" t="s">
        <v>246</v>
      </c>
      <c r="D194" s="6" t="s">
        <v>685</v>
      </c>
      <c r="E194" s="6" t="s">
        <v>16</v>
      </c>
      <c r="F194" s="7">
        <v>5</v>
      </c>
      <c r="G194" s="7">
        <v>7</v>
      </c>
      <c r="H194" s="7"/>
      <c r="I194" s="7">
        <v>1</v>
      </c>
      <c r="J194" s="7">
        <v>1</v>
      </c>
      <c r="K194" s="7">
        <v>1</v>
      </c>
      <c r="L194" s="7">
        <v>1</v>
      </c>
      <c r="M194" s="7">
        <v>1</v>
      </c>
      <c r="N194" s="7"/>
      <c r="O194" s="7">
        <v>1</v>
      </c>
      <c r="P194" s="7">
        <v>1</v>
      </c>
      <c r="Q194" s="7"/>
      <c r="R194" s="13"/>
      <c r="S194" s="17">
        <v>7</v>
      </c>
      <c r="T194" s="23">
        <v>45926</v>
      </c>
      <c r="U194" s="21" t="s">
        <v>625</v>
      </c>
    </row>
    <row r="195" spans="2:21" x14ac:dyDescent="0.25">
      <c r="B195" s="12" t="s">
        <v>386</v>
      </c>
      <c r="C195" s="20" t="s">
        <v>152</v>
      </c>
      <c r="D195" s="6" t="s">
        <v>360</v>
      </c>
      <c r="E195" s="6" t="s">
        <v>16</v>
      </c>
      <c r="F195" s="7">
        <v>5</v>
      </c>
      <c r="G195" s="7">
        <v>5</v>
      </c>
      <c r="H195" s="7"/>
      <c r="I195" s="7">
        <v>1</v>
      </c>
      <c r="J195" s="7"/>
      <c r="K195" s="7">
        <v>1</v>
      </c>
      <c r="L195" s="7">
        <v>1</v>
      </c>
      <c r="M195" s="7"/>
      <c r="N195" s="7"/>
      <c r="O195" s="7">
        <v>1</v>
      </c>
      <c r="P195" s="7"/>
      <c r="Q195" s="7">
        <v>1</v>
      </c>
      <c r="R195" s="13"/>
      <c r="S195" s="17">
        <v>5</v>
      </c>
      <c r="T195" s="23">
        <v>45936</v>
      </c>
      <c r="U195" s="21" t="s">
        <v>626</v>
      </c>
    </row>
    <row r="196" spans="2:21" x14ac:dyDescent="0.25">
      <c r="B196" s="12" t="s">
        <v>386</v>
      </c>
      <c r="C196" s="20" t="s">
        <v>714</v>
      </c>
      <c r="D196" s="6" t="s">
        <v>740</v>
      </c>
      <c r="E196" s="6" t="s">
        <v>16</v>
      </c>
      <c r="F196" s="7">
        <v>5</v>
      </c>
      <c r="G196" s="7">
        <v>2</v>
      </c>
      <c r="H196" s="7"/>
      <c r="I196" s="7"/>
      <c r="J196" s="7"/>
      <c r="K196" s="7"/>
      <c r="L196" s="7"/>
      <c r="M196" s="7"/>
      <c r="N196" s="7">
        <v>1</v>
      </c>
      <c r="O196" s="7"/>
      <c r="P196" s="7">
        <v>1</v>
      </c>
      <c r="Q196" s="7"/>
      <c r="R196" s="13"/>
      <c r="S196" s="17">
        <v>2</v>
      </c>
      <c r="T196" s="23">
        <v>45908</v>
      </c>
      <c r="U196" s="21" t="s">
        <v>627</v>
      </c>
    </row>
    <row r="197" spans="2:21" x14ac:dyDescent="0.25">
      <c r="B197" s="12" t="s">
        <v>386</v>
      </c>
      <c r="C197" s="20" t="s">
        <v>149</v>
      </c>
      <c r="D197" s="6" t="s">
        <v>361</v>
      </c>
      <c r="E197" s="6" t="s">
        <v>16</v>
      </c>
      <c r="F197" s="7">
        <v>5</v>
      </c>
      <c r="G197" s="7">
        <v>3</v>
      </c>
      <c r="H197" s="7"/>
      <c r="I197" s="7">
        <v>1</v>
      </c>
      <c r="J197" s="7"/>
      <c r="K197" s="7">
        <v>1</v>
      </c>
      <c r="L197" s="7">
        <v>1</v>
      </c>
      <c r="M197" s="7"/>
      <c r="N197" s="7"/>
      <c r="O197" s="7"/>
      <c r="P197" s="7"/>
      <c r="Q197" s="7"/>
      <c r="R197" s="13"/>
      <c r="S197" s="17">
        <v>3</v>
      </c>
      <c r="T197" s="23">
        <v>45796</v>
      </c>
      <c r="U197" s="21" t="s">
        <v>628</v>
      </c>
    </row>
    <row r="198" spans="2:21" x14ac:dyDescent="0.25">
      <c r="B198" s="12" t="s">
        <v>386</v>
      </c>
      <c r="C198" s="20" t="s">
        <v>112</v>
      </c>
      <c r="D198" s="6" t="s">
        <v>362</v>
      </c>
      <c r="E198" s="6" t="s">
        <v>16</v>
      </c>
      <c r="F198" s="7">
        <v>5</v>
      </c>
      <c r="G198" s="7">
        <v>5</v>
      </c>
      <c r="H198" s="7"/>
      <c r="I198" s="7">
        <v>1</v>
      </c>
      <c r="J198" s="7"/>
      <c r="K198" s="7">
        <v>1</v>
      </c>
      <c r="L198" s="7">
        <v>1</v>
      </c>
      <c r="M198" s="7"/>
      <c r="N198" s="7"/>
      <c r="O198" s="7">
        <v>1</v>
      </c>
      <c r="P198" s="7">
        <v>1</v>
      </c>
      <c r="Q198" s="7"/>
      <c r="R198" s="13"/>
      <c r="S198" s="17">
        <v>5</v>
      </c>
      <c r="T198" s="23">
        <v>45929</v>
      </c>
      <c r="U198" s="21" t="s">
        <v>629</v>
      </c>
    </row>
    <row r="199" spans="2:21" x14ac:dyDescent="0.25">
      <c r="B199" s="12" t="s">
        <v>386</v>
      </c>
      <c r="C199" s="20" t="s">
        <v>115</v>
      </c>
      <c r="D199" s="6" t="s">
        <v>363</v>
      </c>
      <c r="E199" s="6" t="s">
        <v>16</v>
      </c>
      <c r="F199" s="7">
        <v>5</v>
      </c>
      <c r="G199" s="7">
        <v>6</v>
      </c>
      <c r="H199" s="7"/>
      <c r="I199" s="7">
        <v>1</v>
      </c>
      <c r="J199" s="7">
        <v>1</v>
      </c>
      <c r="K199" s="7">
        <v>1</v>
      </c>
      <c r="L199" s="7">
        <v>1</v>
      </c>
      <c r="M199" s="7"/>
      <c r="N199" s="7"/>
      <c r="O199" s="7">
        <v>1</v>
      </c>
      <c r="P199" s="7"/>
      <c r="Q199" s="7">
        <v>1</v>
      </c>
      <c r="R199" s="13"/>
      <c r="S199" s="17">
        <v>6</v>
      </c>
      <c r="T199" s="23">
        <v>45953</v>
      </c>
      <c r="U199" s="21" t="s">
        <v>630</v>
      </c>
    </row>
    <row r="200" spans="2:21" x14ac:dyDescent="0.25">
      <c r="B200" s="12" t="s">
        <v>386</v>
      </c>
      <c r="C200" s="20" t="s">
        <v>25</v>
      </c>
      <c r="D200" s="6" t="s">
        <v>364</v>
      </c>
      <c r="E200" s="6" t="s">
        <v>16</v>
      </c>
      <c r="F200" s="7">
        <v>5</v>
      </c>
      <c r="G200" s="7">
        <v>7</v>
      </c>
      <c r="H200" s="7"/>
      <c r="I200" s="7">
        <v>1</v>
      </c>
      <c r="J200" s="7">
        <v>1</v>
      </c>
      <c r="K200" s="7">
        <v>1</v>
      </c>
      <c r="L200" s="7">
        <v>1</v>
      </c>
      <c r="M200" s="7"/>
      <c r="N200" s="7"/>
      <c r="O200" s="7">
        <v>1</v>
      </c>
      <c r="P200" s="7">
        <v>1</v>
      </c>
      <c r="Q200" s="7">
        <v>1</v>
      </c>
      <c r="R200" s="13"/>
      <c r="S200" s="17">
        <v>7</v>
      </c>
      <c r="T200" s="23">
        <v>45951</v>
      </c>
      <c r="U200" s="21" t="s">
        <v>631</v>
      </c>
    </row>
    <row r="201" spans="2:21" x14ac:dyDescent="0.25">
      <c r="B201" s="12" t="s">
        <v>386</v>
      </c>
      <c r="C201" s="20" t="s">
        <v>113</v>
      </c>
      <c r="D201" s="6" t="s">
        <v>365</v>
      </c>
      <c r="E201" s="6" t="s">
        <v>16</v>
      </c>
      <c r="F201" s="7">
        <v>5</v>
      </c>
      <c r="G201" s="7">
        <v>6</v>
      </c>
      <c r="H201" s="7"/>
      <c r="I201" s="7">
        <v>1</v>
      </c>
      <c r="J201" s="7">
        <v>1</v>
      </c>
      <c r="K201" s="7">
        <v>1</v>
      </c>
      <c r="L201" s="7">
        <v>1</v>
      </c>
      <c r="M201" s="7"/>
      <c r="N201" s="7">
        <v>1</v>
      </c>
      <c r="O201" s="7"/>
      <c r="P201" s="7">
        <v>1</v>
      </c>
      <c r="Q201" s="7"/>
      <c r="R201" s="13"/>
      <c r="S201" s="17">
        <v>6</v>
      </c>
      <c r="T201" s="23">
        <v>45904</v>
      </c>
      <c r="U201" s="21" t="s">
        <v>632</v>
      </c>
    </row>
    <row r="202" spans="2:21" x14ac:dyDescent="0.25">
      <c r="B202" s="12" t="s">
        <v>386</v>
      </c>
      <c r="C202" s="20" t="s">
        <v>229</v>
      </c>
      <c r="D202" s="6" t="s">
        <v>416</v>
      </c>
      <c r="E202" s="6" t="s">
        <v>16</v>
      </c>
      <c r="F202" s="7">
        <v>5</v>
      </c>
      <c r="G202" s="7">
        <v>5</v>
      </c>
      <c r="H202" s="7"/>
      <c r="I202" s="7">
        <v>1</v>
      </c>
      <c r="J202" s="7">
        <v>1</v>
      </c>
      <c r="K202" s="7"/>
      <c r="L202" s="7">
        <v>1</v>
      </c>
      <c r="M202" s="7"/>
      <c r="N202" s="7"/>
      <c r="O202" s="7">
        <v>1</v>
      </c>
      <c r="P202" s="7"/>
      <c r="Q202" s="7">
        <v>1</v>
      </c>
      <c r="R202" s="13"/>
      <c r="S202" s="17">
        <v>5</v>
      </c>
      <c r="T202" s="23">
        <v>45936</v>
      </c>
      <c r="U202" s="21" t="s">
        <v>633</v>
      </c>
    </row>
    <row r="203" spans="2:21" x14ac:dyDescent="0.25">
      <c r="B203" s="12" t="s">
        <v>386</v>
      </c>
      <c r="C203" s="20" t="s">
        <v>226</v>
      </c>
      <c r="D203" s="6" t="s">
        <v>684</v>
      </c>
      <c r="E203" s="6" t="s">
        <v>16</v>
      </c>
      <c r="F203" s="7">
        <v>5</v>
      </c>
      <c r="G203" s="7">
        <v>5</v>
      </c>
      <c r="H203" s="7"/>
      <c r="I203" s="7">
        <v>1</v>
      </c>
      <c r="J203" s="7">
        <v>1</v>
      </c>
      <c r="K203" s="7">
        <v>1</v>
      </c>
      <c r="L203" s="7"/>
      <c r="M203" s="7"/>
      <c r="N203" s="7"/>
      <c r="O203" s="7"/>
      <c r="P203" s="7">
        <v>1</v>
      </c>
      <c r="Q203" s="7">
        <v>1</v>
      </c>
      <c r="R203" s="13"/>
      <c r="S203" s="17">
        <v>5</v>
      </c>
      <c r="T203" s="23">
        <v>45947</v>
      </c>
      <c r="U203" s="21" t="s">
        <v>634</v>
      </c>
    </row>
    <row r="204" spans="2:21" x14ac:dyDescent="0.25">
      <c r="B204" s="12" t="s">
        <v>386</v>
      </c>
      <c r="C204" s="20" t="s">
        <v>94</v>
      </c>
      <c r="D204" s="6" t="s">
        <v>366</v>
      </c>
      <c r="E204" s="6" t="s">
        <v>16</v>
      </c>
      <c r="F204" s="7">
        <v>5</v>
      </c>
      <c r="G204" s="7">
        <v>3</v>
      </c>
      <c r="H204" s="7"/>
      <c r="I204" s="7">
        <v>1</v>
      </c>
      <c r="J204" s="7"/>
      <c r="K204" s="7">
        <v>1</v>
      </c>
      <c r="L204" s="7">
        <v>1</v>
      </c>
      <c r="M204" s="7"/>
      <c r="N204" s="7"/>
      <c r="O204" s="7"/>
      <c r="P204" s="7"/>
      <c r="Q204" s="7"/>
      <c r="R204" s="13"/>
      <c r="S204" s="17">
        <v>3</v>
      </c>
      <c r="T204" s="23">
        <v>45782</v>
      </c>
      <c r="U204" s="21" t="s">
        <v>635</v>
      </c>
    </row>
    <row r="205" spans="2:21" x14ac:dyDescent="0.25">
      <c r="B205" s="12" t="s">
        <v>386</v>
      </c>
      <c r="C205" s="20" t="s">
        <v>100</v>
      </c>
      <c r="D205" s="6" t="s">
        <v>367</v>
      </c>
      <c r="E205" s="6" t="s">
        <v>24</v>
      </c>
      <c r="F205" s="7">
        <v>1</v>
      </c>
      <c r="G205" s="7">
        <v>3</v>
      </c>
      <c r="H205" s="7"/>
      <c r="I205" s="7">
        <v>1</v>
      </c>
      <c r="J205" s="7"/>
      <c r="K205" s="7">
        <v>1</v>
      </c>
      <c r="L205" s="7">
        <v>1</v>
      </c>
      <c r="M205" s="7"/>
      <c r="N205" s="7"/>
      <c r="O205" s="7"/>
      <c r="P205" s="7"/>
      <c r="Q205" s="7"/>
      <c r="R205" s="13"/>
      <c r="S205" s="17">
        <v>3</v>
      </c>
      <c r="T205" s="23">
        <v>45803</v>
      </c>
      <c r="U205" s="21" t="s">
        <v>636</v>
      </c>
    </row>
    <row r="206" spans="2:21" x14ac:dyDescent="0.25">
      <c r="B206" s="12" t="s">
        <v>386</v>
      </c>
      <c r="C206" s="27" t="s">
        <v>95</v>
      </c>
      <c r="D206" s="6" t="s">
        <v>368</v>
      </c>
      <c r="E206" s="6" t="s">
        <v>16</v>
      </c>
      <c r="F206" s="7">
        <v>5</v>
      </c>
      <c r="G206" s="7">
        <v>3</v>
      </c>
      <c r="H206" s="7"/>
      <c r="I206" s="7">
        <v>1</v>
      </c>
      <c r="J206" s="7">
        <v>1</v>
      </c>
      <c r="K206" s="7"/>
      <c r="L206" s="7">
        <v>1</v>
      </c>
      <c r="M206" s="7"/>
      <c r="N206" s="7"/>
      <c r="O206" s="7"/>
      <c r="P206" s="7"/>
      <c r="Q206" s="7"/>
      <c r="R206" s="13"/>
      <c r="S206" s="17">
        <v>3</v>
      </c>
      <c r="T206" s="23">
        <v>45803</v>
      </c>
      <c r="U206" s="21" t="s">
        <v>637</v>
      </c>
    </row>
    <row r="207" spans="2:21" x14ac:dyDescent="0.25">
      <c r="B207" s="12" t="s">
        <v>386</v>
      </c>
      <c r="C207" s="20" t="s">
        <v>99</v>
      </c>
      <c r="D207" s="6" t="s">
        <v>369</v>
      </c>
      <c r="E207" s="6" t="s">
        <v>24</v>
      </c>
      <c r="F207" s="7">
        <v>1</v>
      </c>
      <c r="G207" s="7">
        <v>4</v>
      </c>
      <c r="H207" s="7"/>
      <c r="I207" s="7">
        <v>1</v>
      </c>
      <c r="J207" s="7">
        <v>1</v>
      </c>
      <c r="K207" s="7">
        <v>1</v>
      </c>
      <c r="L207" s="7">
        <v>1</v>
      </c>
      <c r="M207" s="7"/>
      <c r="N207" s="7"/>
      <c r="O207" s="7"/>
      <c r="P207" s="7"/>
      <c r="Q207" s="7"/>
      <c r="R207" s="13"/>
      <c r="S207" s="17">
        <v>4</v>
      </c>
      <c r="T207" s="23">
        <v>45804</v>
      </c>
      <c r="U207" s="21" t="s">
        <v>638</v>
      </c>
    </row>
    <row r="208" spans="2:21" x14ac:dyDescent="0.25">
      <c r="B208" s="12" t="s">
        <v>386</v>
      </c>
      <c r="C208" s="20" t="s">
        <v>127</v>
      </c>
      <c r="D208" s="6" t="s">
        <v>370</v>
      </c>
      <c r="E208" s="6" t="s">
        <v>16</v>
      </c>
      <c r="F208" s="7">
        <v>5</v>
      </c>
      <c r="G208" s="7">
        <v>5</v>
      </c>
      <c r="H208" s="7"/>
      <c r="I208" s="7">
        <v>1</v>
      </c>
      <c r="J208" s="7">
        <v>1</v>
      </c>
      <c r="K208" s="7">
        <v>1</v>
      </c>
      <c r="L208" s="7">
        <v>1</v>
      </c>
      <c r="M208" s="7"/>
      <c r="N208" s="7"/>
      <c r="O208" s="7">
        <v>1</v>
      </c>
      <c r="P208" s="7"/>
      <c r="Q208" s="7"/>
      <c r="R208" s="13"/>
      <c r="S208" s="17">
        <v>5</v>
      </c>
      <c r="T208" s="23">
        <v>45898</v>
      </c>
      <c r="U208" s="21" t="s">
        <v>639</v>
      </c>
    </row>
    <row r="209" spans="2:21" x14ac:dyDescent="0.25">
      <c r="B209" s="12" t="s">
        <v>386</v>
      </c>
      <c r="C209" s="20" t="s">
        <v>129</v>
      </c>
      <c r="D209" s="6" t="s">
        <v>371</v>
      </c>
      <c r="E209" s="6" t="s">
        <v>16</v>
      </c>
      <c r="F209" s="7">
        <v>5</v>
      </c>
      <c r="G209" s="7">
        <v>6</v>
      </c>
      <c r="H209" s="7"/>
      <c r="I209" s="7">
        <v>1</v>
      </c>
      <c r="J209" s="7">
        <v>1</v>
      </c>
      <c r="K209" s="7">
        <v>1</v>
      </c>
      <c r="L209" s="7">
        <v>1</v>
      </c>
      <c r="M209" s="7"/>
      <c r="N209" s="7"/>
      <c r="O209" s="7">
        <v>1</v>
      </c>
      <c r="P209" s="7">
        <v>1</v>
      </c>
      <c r="Q209" s="7"/>
      <c r="R209" s="13"/>
      <c r="S209" s="17">
        <v>6</v>
      </c>
      <c r="T209" s="23">
        <v>45930</v>
      </c>
      <c r="U209" s="21" t="s">
        <v>640</v>
      </c>
    </row>
    <row r="210" spans="2:21" x14ac:dyDescent="0.25">
      <c r="B210" s="12" t="s">
        <v>386</v>
      </c>
      <c r="C210" s="20" t="s">
        <v>128</v>
      </c>
      <c r="D210" s="6" t="s">
        <v>372</v>
      </c>
      <c r="E210" s="6" t="s">
        <v>16</v>
      </c>
      <c r="F210" s="7">
        <v>5</v>
      </c>
      <c r="G210" s="7">
        <v>7</v>
      </c>
      <c r="H210" s="7"/>
      <c r="I210" s="7">
        <v>1</v>
      </c>
      <c r="J210" s="7">
        <v>1</v>
      </c>
      <c r="K210" s="7">
        <v>1</v>
      </c>
      <c r="L210" s="7">
        <v>1</v>
      </c>
      <c r="M210" s="7"/>
      <c r="N210" s="7"/>
      <c r="O210" s="7">
        <v>1</v>
      </c>
      <c r="P210" s="7">
        <v>1</v>
      </c>
      <c r="Q210" s="7">
        <v>1</v>
      </c>
      <c r="R210" s="13"/>
      <c r="S210" s="17">
        <v>7</v>
      </c>
      <c r="T210" s="23">
        <v>45954</v>
      </c>
      <c r="U210" s="21" t="s">
        <v>641</v>
      </c>
    </row>
    <row r="211" spans="2:21" x14ac:dyDescent="0.25">
      <c r="B211" s="12" t="s">
        <v>386</v>
      </c>
      <c r="C211" s="20" t="s">
        <v>124</v>
      </c>
      <c r="D211" s="6" t="s">
        <v>373</v>
      </c>
      <c r="E211" s="6" t="s">
        <v>16</v>
      </c>
      <c r="F211" s="7">
        <v>5</v>
      </c>
      <c r="G211" s="7">
        <v>8</v>
      </c>
      <c r="H211" s="7"/>
      <c r="I211" s="7">
        <v>1</v>
      </c>
      <c r="J211" s="7">
        <v>1</v>
      </c>
      <c r="K211" s="7">
        <v>1</v>
      </c>
      <c r="L211" s="7">
        <v>1</v>
      </c>
      <c r="M211" s="7"/>
      <c r="N211" s="7"/>
      <c r="O211" s="7">
        <v>1</v>
      </c>
      <c r="P211" s="7">
        <v>1</v>
      </c>
      <c r="Q211" s="7">
        <v>1</v>
      </c>
      <c r="R211" s="13">
        <v>1</v>
      </c>
      <c r="S211" s="17">
        <v>8</v>
      </c>
      <c r="T211" s="23">
        <v>45971</v>
      </c>
      <c r="U211" s="21" t="s">
        <v>642</v>
      </c>
    </row>
    <row r="212" spans="2:21" x14ac:dyDescent="0.25">
      <c r="B212" s="12" t="s">
        <v>386</v>
      </c>
      <c r="C212" s="20" t="s">
        <v>130</v>
      </c>
      <c r="D212" s="6" t="s">
        <v>374</v>
      </c>
      <c r="E212" s="6" t="s">
        <v>16</v>
      </c>
      <c r="F212" s="7">
        <v>5</v>
      </c>
      <c r="G212" s="7">
        <v>5</v>
      </c>
      <c r="H212" s="7"/>
      <c r="I212" s="7">
        <v>1</v>
      </c>
      <c r="J212" s="7">
        <v>1</v>
      </c>
      <c r="K212" s="7"/>
      <c r="L212" s="7">
        <v>1</v>
      </c>
      <c r="M212" s="7"/>
      <c r="N212" s="7"/>
      <c r="O212" s="7"/>
      <c r="P212" s="7">
        <v>1</v>
      </c>
      <c r="Q212" s="7">
        <v>1</v>
      </c>
      <c r="R212" s="13"/>
      <c r="S212" s="17">
        <v>5</v>
      </c>
      <c r="T212" s="23">
        <v>45958</v>
      </c>
      <c r="U212" s="21" t="s">
        <v>643</v>
      </c>
    </row>
    <row r="213" spans="2:21" x14ac:dyDescent="0.25">
      <c r="B213" s="12" t="s">
        <v>386</v>
      </c>
      <c r="C213" s="20" t="s">
        <v>126</v>
      </c>
      <c r="D213" s="6" t="s">
        <v>375</v>
      </c>
      <c r="E213" s="6" t="s">
        <v>16</v>
      </c>
      <c r="F213" s="7">
        <v>5</v>
      </c>
      <c r="G213" s="7">
        <v>7</v>
      </c>
      <c r="H213" s="7"/>
      <c r="I213" s="7">
        <v>1</v>
      </c>
      <c r="J213" s="7">
        <v>1</v>
      </c>
      <c r="K213" s="7">
        <v>1</v>
      </c>
      <c r="L213" s="7">
        <v>1</v>
      </c>
      <c r="M213" s="7"/>
      <c r="N213" s="7"/>
      <c r="O213" s="7">
        <v>1</v>
      </c>
      <c r="P213" s="7">
        <v>1</v>
      </c>
      <c r="Q213" s="7">
        <v>1</v>
      </c>
      <c r="R213" s="13"/>
      <c r="S213" s="17">
        <v>7</v>
      </c>
      <c r="T213" s="23">
        <v>45945</v>
      </c>
      <c r="U213" s="21" t="s">
        <v>644</v>
      </c>
    </row>
    <row r="214" spans="2:21" x14ac:dyDescent="0.25">
      <c r="B214" s="12" t="s">
        <v>386</v>
      </c>
      <c r="C214" s="20" t="s">
        <v>131</v>
      </c>
      <c r="D214" s="6" t="s">
        <v>376</v>
      </c>
      <c r="E214" s="6" t="s">
        <v>16</v>
      </c>
      <c r="F214" s="7">
        <v>5</v>
      </c>
      <c r="G214" s="7">
        <v>8</v>
      </c>
      <c r="H214" s="7">
        <v>1</v>
      </c>
      <c r="I214" s="7"/>
      <c r="J214" s="7">
        <v>1</v>
      </c>
      <c r="K214" s="7">
        <v>1</v>
      </c>
      <c r="L214" s="7">
        <v>1</v>
      </c>
      <c r="M214" s="7"/>
      <c r="N214" s="7">
        <v>1</v>
      </c>
      <c r="O214" s="7">
        <v>1</v>
      </c>
      <c r="P214" s="7">
        <v>1</v>
      </c>
      <c r="Q214" s="7">
        <v>1</v>
      </c>
      <c r="R214" s="13"/>
      <c r="S214" s="17">
        <v>8</v>
      </c>
      <c r="T214" s="23">
        <v>45933</v>
      </c>
      <c r="U214" s="21" t="s">
        <v>645</v>
      </c>
    </row>
    <row r="215" spans="2:21" x14ac:dyDescent="0.25">
      <c r="B215" s="12" t="s">
        <v>386</v>
      </c>
      <c r="C215" s="20" t="s">
        <v>125</v>
      </c>
      <c r="D215" s="6" t="s">
        <v>377</v>
      </c>
      <c r="E215" s="6" t="s">
        <v>16</v>
      </c>
      <c r="F215" s="7">
        <v>5</v>
      </c>
      <c r="G215" s="7">
        <v>8</v>
      </c>
      <c r="H215" s="7"/>
      <c r="I215" s="7">
        <v>1</v>
      </c>
      <c r="J215" s="7">
        <v>1</v>
      </c>
      <c r="K215" s="7">
        <v>1</v>
      </c>
      <c r="L215" s="7">
        <v>1</v>
      </c>
      <c r="M215" s="7"/>
      <c r="N215" s="7"/>
      <c r="O215" s="7">
        <v>1</v>
      </c>
      <c r="P215" s="7">
        <v>1</v>
      </c>
      <c r="Q215" s="7">
        <v>1</v>
      </c>
      <c r="R215" s="13">
        <v>1</v>
      </c>
      <c r="S215" s="17">
        <v>8</v>
      </c>
      <c r="T215" s="23">
        <v>45971</v>
      </c>
      <c r="U215" s="21" t="s">
        <v>646</v>
      </c>
    </row>
    <row r="216" spans="2:21" x14ac:dyDescent="0.25">
      <c r="B216" s="12" t="s">
        <v>386</v>
      </c>
      <c r="C216" s="20" t="s">
        <v>298</v>
      </c>
      <c r="D216" s="6" t="s">
        <v>378</v>
      </c>
      <c r="E216" s="6" t="s">
        <v>16</v>
      </c>
      <c r="F216" s="7">
        <v>5</v>
      </c>
      <c r="G216" s="7">
        <v>6</v>
      </c>
      <c r="H216" s="7"/>
      <c r="I216" s="7">
        <v>1</v>
      </c>
      <c r="J216" s="7">
        <v>1</v>
      </c>
      <c r="K216" s="7">
        <v>1</v>
      </c>
      <c r="L216" s="7">
        <v>1</v>
      </c>
      <c r="M216" s="7"/>
      <c r="N216" s="7"/>
      <c r="O216" s="7">
        <v>1</v>
      </c>
      <c r="P216" s="7">
        <v>1</v>
      </c>
      <c r="Q216" s="7"/>
      <c r="R216" s="13"/>
      <c r="S216" s="17">
        <v>6</v>
      </c>
      <c r="T216" s="23">
        <v>45930</v>
      </c>
      <c r="U216" s="21" t="s">
        <v>647</v>
      </c>
    </row>
    <row r="217" spans="2:21" x14ac:dyDescent="0.25">
      <c r="B217" s="12" t="s">
        <v>386</v>
      </c>
      <c r="C217" s="20" t="s">
        <v>294</v>
      </c>
      <c r="D217" s="6" t="s">
        <v>379</v>
      </c>
      <c r="E217" s="6" t="s">
        <v>16</v>
      </c>
      <c r="F217" s="7">
        <v>5</v>
      </c>
      <c r="G217" s="7">
        <v>5</v>
      </c>
      <c r="H217" s="7"/>
      <c r="I217" s="7">
        <v>1</v>
      </c>
      <c r="J217" s="7">
        <v>1</v>
      </c>
      <c r="K217" s="7">
        <v>1</v>
      </c>
      <c r="L217" s="7">
        <v>1</v>
      </c>
      <c r="M217" s="7"/>
      <c r="N217" s="7"/>
      <c r="O217" s="7">
        <v>1</v>
      </c>
      <c r="P217" s="7"/>
      <c r="Q217" s="7"/>
      <c r="R217" s="13"/>
      <c r="S217" s="17">
        <v>5</v>
      </c>
      <c r="T217" s="23">
        <v>45895</v>
      </c>
      <c r="U217" s="21" t="s">
        <v>648</v>
      </c>
    </row>
    <row r="218" spans="2:21" x14ac:dyDescent="0.25">
      <c r="B218" s="12" t="s">
        <v>386</v>
      </c>
      <c r="C218" s="20" t="s">
        <v>297</v>
      </c>
      <c r="D218" s="6" t="s">
        <v>380</v>
      </c>
      <c r="E218" s="6" t="s">
        <v>16</v>
      </c>
      <c r="F218" s="7">
        <v>5</v>
      </c>
      <c r="G218" s="7">
        <v>7</v>
      </c>
      <c r="H218" s="7"/>
      <c r="I218" s="7">
        <v>1</v>
      </c>
      <c r="J218" s="7">
        <v>1</v>
      </c>
      <c r="K218" s="7">
        <v>1</v>
      </c>
      <c r="L218" s="7">
        <v>1</v>
      </c>
      <c r="M218" s="7"/>
      <c r="N218" s="7"/>
      <c r="O218" s="7">
        <v>1</v>
      </c>
      <c r="P218" s="7">
        <v>1</v>
      </c>
      <c r="Q218" s="7">
        <v>1</v>
      </c>
      <c r="R218" s="13"/>
      <c r="S218" s="17">
        <v>7</v>
      </c>
      <c r="T218" s="23">
        <v>45960</v>
      </c>
      <c r="U218" s="21" t="s">
        <v>649</v>
      </c>
    </row>
    <row r="219" spans="2:21" x14ac:dyDescent="0.25">
      <c r="B219" s="12" t="s">
        <v>386</v>
      </c>
      <c r="C219" s="20" t="s">
        <v>299</v>
      </c>
      <c r="D219" s="6" t="s">
        <v>381</v>
      </c>
      <c r="E219" s="6" t="s">
        <v>16</v>
      </c>
      <c r="F219" s="7">
        <v>5</v>
      </c>
      <c r="G219" s="7">
        <v>6</v>
      </c>
      <c r="H219" s="7"/>
      <c r="I219" s="7">
        <v>1</v>
      </c>
      <c r="J219" s="7">
        <v>1</v>
      </c>
      <c r="K219" s="7">
        <v>1</v>
      </c>
      <c r="L219" s="7">
        <v>1</v>
      </c>
      <c r="M219" s="7"/>
      <c r="N219" s="7"/>
      <c r="O219" s="7">
        <v>1</v>
      </c>
      <c r="P219" s="7">
        <v>1</v>
      </c>
      <c r="Q219" s="7"/>
      <c r="R219" s="13"/>
      <c r="S219" s="17">
        <v>6</v>
      </c>
      <c r="T219" s="23">
        <v>45918</v>
      </c>
      <c r="U219" s="21" t="s">
        <v>726</v>
      </c>
    </row>
    <row r="220" spans="2:21" x14ac:dyDescent="0.25">
      <c r="B220" s="12" t="s">
        <v>386</v>
      </c>
      <c r="C220" s="20" t="s">
        <v>296</v>
      </c>
      <c r="D220" s="16" t="s">
        <v>382</v>
      </c>
      <c r="E220" s="6" t="s">
        <v>16</v>
      </c>
      <c r="F220" s="7">
        <v>5</v>
      </c>
      <c r="G220" s="7">
        <v>7</v>
      </c>
      <c r="H220" s="7"/>
      <c r="I220" s="7">
        <v>1</v>
      </c>
      <c r="J220" s="7">
        <v>1</v>
      </c>
      <c r="K220" s="7">
        <v>1</v>
      </c>
      <c r="L220" s="7">
        <v>1</v>
      </c>
      <c r="M220" s="7"/>
      <c r="N220" s="7"/>
      <c r="O220" s="7">
        <v>1</v>
      </c>
      <c r="P220" s="7">
        <v>1</v>
      </c>
      <c r="Q220" s="7">
        <v>1</v>
      </c>
      <c r="R220" s="13"/>
      <c r="S220" s="18">
        <v>7</v>
      </c>
      <c r="T220" s="23">
        <v>45950</v>
      </c>
      <c r="U220" s="21" t="s">
        <v>727</v>
      </c>
    </row>
    <row r="221" spans="2:21" x14ac:dyDescent="0.25">
      <c r="B221" s="15" t="s">
        <v>386</v>
      </c>
      <c r="C221" s="20" t="s">
        <v>295</v>
      </c>
      <c r="D221" s="16" t="s">
        <v>383</v>
      </c>
      <c r="E221" s="16" t="s">
        <v>16</v>
      </c>
      <c r="F221" s="7">
        <v>5</v>
      </c>
      <c r="G221" s="7">
        <v>5</v>
      </c>
      <c r="H221" s="7"/>
      <c r="I221" s="7">
        <v>1</v>
      </c>
      <c r="J221" s="7">
        <v>1</v>
      </c>
      <c r="K221" s="7"/>
      <c r="L221" s="7">
        <v>2</v>
      </c>
      <c r="M221" s="7"/>
      <c r="N221" s="7"/>
      <c r="O221" s="7">
        <v>1</v>
      </c>
      <c r="P221" s="7"/>
      <c r="Q221" s="7"/>
      <c r="R221" s="13"/>
      <c r="S221" s="18">
        <v>5</v>
      </c>
      <c r="T221" s="24">
        <v>45889</v>
      </c>
      <c r="U221" s="13" t="s">
        <v>728</v>
      </c>
    </row>
    <row r="222" spans="2:21" x14ac:dyDescent="0.25">
      <c r="B222" s="15" t="s">
        <v>386</v>
      </c>
      <c r="C222" s="20" t="s">
        <v>300</v>
      </c>
      <c r="D222" s="16" t="s">
        <v>384</v>
      </c>
      <c r="E222" s="16" t="s">
        <v>16</v>
      </c>
      <c r="F222" s="7">
        <v>5</v>
      </c>
      <c r="G222" s="7">
        <v>9</v>
      </c>
      <c r="H222" s="7"/>
      <c r="I222" s="7">
        <v>2</v>
      </c>
      <c r="J222" s="7">
        <v>1</v>
      </c>
      <c r="K222" s="7">
        <v>1</v>
      </c>
      <c r="L222" s="7">
        <v>2</v>
      </c>
      <c r="M222" s="7"/>
      <c r="N222" s="7"/>
      <c r="O222" s="7">
        <v>2</v>
      </c>
      <c r="P222" s="7">
        <v>1</v>
      </c>
      <c r="Q222" s="7"/>
      <c r="R222" s="13"/>
      <c r="S222" s="18">
        <v>9</v>
      </c>
      <c r="T222" s="24">
        <v>45922</v>
      </c>
      <c r="U222" s="13" t="s">
        <v>729</v>
      </c>
    </row>
    <row r="223" spans="2:21" x14ac:dyDescent="0.25">
      <c r="B223" s="15" t="s">
        <v>387</v>
      </c>
      <c r="C223" s="20" t="s">
        <v>237</v>
      </c>
      <c r="D223" s="16" t="s">
        <v>419</v>
      </c>
      <c r="E223" s="16" t="s">
        <v>28</v>
      </c>
      <c r="F223" s="7">
        <v>11</v>
      </c>
      <c r="G223" s="7">
        <v>8</v>
      </c>
      <c r="H223" s="7">
        <v>1</v>
      </c>
      <c r="I223" s="7">
        <v>1</v>
      </c>
      <c r="J223" s="7">
        <v>1</v>
      </c>
      <c r="K223" s="7">
        <v>1</v>
      </c>
      <c r="L223" s="7">
        <v>1</v>
      </c>
      <c r="M223" s="7">
        <v>1</v>
      </c>
      <c r="N223" s="7">
        <v>1</v>
      </c>
      <c r="O223" s="7">
        <v>1</v>
      </c>
      <c r="P223" s="7"/>
      <c r="Q223" s="7"/>
      <c r="R223" s="13"/>
      <c r="S223" s="18">
        <v>8</v>
      </c>
      <c r="T223" s="24">
        <v>45896</v>
      </c>
      <c r="U223" s="13" t="s">
        <v>730</v>
      </c>
    </row>
    <row r="224" spans="2:21" x14ac:dyDescent="0.25">
      <c r="B224" s="15" t="s">
        <v>387</v>
      </c>
      <c r="C224" s="20" t="s">
        <v>236</v>
      </c>
      <c r="D224" s="16" t="s">
        <v>418</v>
      </c>
      <c r="E224" s="16" t="s">
        <v>28</v>
      </c>
      <c r="F224" s="7">
        <v>11</v>
      </c>
      <c r="G224" s="7">
        <v>3</v>
      </c>
      <c r="H224" s="7">
        <v>1</v>
      </c>
      <c r="I224" s="7"/>
      <c r="J224" s="7">
        <v>1</v>
      </c>
      <c r="K224" s="7"/>
      <c r="L224" s="7">
        <v>1</v>
      </c>
      <c r="M224" s="7"/>
      <c r="N224" s="7"/>
      <c r="O224" s="7"/>
      <c r="P224" s="7"/>
      <c r="Q224" s="7"/>
      <c r="R224" s="13"/>
      <c r="S224" s="18">
        <v>3</v>
      </c>
      <c r="T224" s="24">
        <v>45796</v>
      </c>
      <c r="U224" s="13" t="s">
        <v>731</v>
      </c>
    </row>
    <row r="225" spans="2:21" x14ac:dyDescent="0.25">
      <c r="B225" s="15" t="s">
        <v>387</v>
      </c>
      <c r="C225" s="20" t="s">
        <v>235</v>
      </c>
      <c r="D225" s="16" t="s">
        <v>417</v>
      </c>
      <c r="E225" s="16" t="s">
        <v>42</v>
      </c>
      <c r="F225" s="7">
        <v>4</v>
      </c>
      <c r="G225" s="7">
        <v>2</v>
      </c>
      <c r="H225" s="7"/>
      <c r="I225" s="7">
        <v>1</v>
      </c>
      <c r="J225" s="7"/>
      <c r="K225" s="7"/>
      <c r="L225" s="7">
        <v>1</v>
      </c>
      <c r="M225" s="7"/>
      <c r="N225" s="7"/>
      <c r="O225" s="7"/>
      <c r="P225" s="7"/>
      <c r="Q225" s="7"/>
      <c r="R225" s="13"/>
      <c r="S225" s="18">
        <v>2</v>
      </c>
      <c r="T225" s="24">
        <v>45803</v>
      </c>
      <c r="U225" s="13" t="s">
        <v>732</v>
      </c>
    </row>
    <row r="226" spans="2:21" x14ac:dyDescent="0.25">
      <c r="B226" s="15" t="s">
        <v>387</v>
      </c>
      <c r="C226" s="20" t="s">
        <v>238</v>
      </c>
      <c r="D226" s="16" t="s">
        <v>428</v>
      </c>
      <c r="E226" s="16" t="s">
        <v>28</v>
      </c>
      <c r="F226" s="7">
        <v>11</v>
      </c>
      <c r="G226" s="7">
        <v>6</v>
      </c>
      <c r="H226" s="7">
        <v>1</v>
      </c>
      <c r="I226" s="7">
        <v>1</v>
      </c>
      <c r="J226" s="7">
        <v>1</v>
      </c>
      <c r="K226" s="7"/>
      <c r="L226" s="7">
        <v>1</v>
      </c>
      <c r="M226" s="7"/>
      <c r="N226" s="7">
        <v>1</v>
      </c>
      <c r="O226" s="7">
        <v>1</v>
      </c>
      <c r="P226" s="7"/>
      <c r="Q226" s="7"/>
      <c r="R226" s="13"/>
      <c r="S226" s="18">
        <v>6</v>
      </c>
      <c r="T226" s="24">
        <v>45898</v>
      </c>
      <c r="U226" s="13" t="s">
        <v>755</v>
      </c>
    </row>
    <row r="227" spans="2:21" x14ac:dyDescent="0.25">
      <c r="B227" s="15" t="s">
        <v>388</v>
      </c>
      <c r="C227" s="20" t="s">
        <v>32</v>
      </c>
      <c r="D227" s="16" t="s">
        <v>688</v>
      </c>
      <c r="E227" s="16" t="s">
        <v>28</v>
      </c>
      <c r="F227" s="7">
        <v>11</v>
      </c>
      <c r="G227" s="7">
        <v>4</v>
      </c>
      <c r="H227" s="7"/>
      <c r="I227" s="7">
        <v>1</v>
      </c>
      <c r="J227" s="7">
        <v>1</v>
      </c>
      <c r="K227" s="7">
        <v>1</v>
      </c>
      <c r="L227" s="7">
        <v>1</v>
      </c>
      <c r="M227" s="7"/>
      <c r="N227" s="7"/>
      <c r="O227" s="7"/>
      <c r="P227" s="7"/>
      <c r="Q227" s="7"/>
      <c r="R227" s="13"/>
      <c r="S227" s="18">
        <v>4</v>
      </c>
      <c r="T227" s="24">
        <v>45803</v>
      </c>
      <c r="U227" s="13" t="s">
        <v>756</v>
      </c>
    </row>
    <row r="228" spans="2:21" x14ac:dyDescent="0.25">
      <c r="B228" s="15" t="s">
        <v>388</v>
      </c>
      <c r="C228" s="20" t="s">
        <v>30</v>
      </c>
      <c r="D228" s="16" t="s">
        <v>31</v>
      </c>
      <c r="E228" s="16" t="s">
        <v>28</v>
      </c>
      <c r="F228" s="7">
        <v>11</v>
      </c>
      <c r="G228" s="7">
        <v>4</v>
      </c>
      <c r="H228" s="7"/>
      <c r="I228" s="7">
        <v>1</v>
      </c>
      <c r="J228" s="7">
        <v>1</v>
      </c>
      <c r="K228" s="7">
        <v>1</v>
      </c>
      <c r="L228" s="7">
        <v>1</v>
      </c>
      <c r="M228" s="7"/>
      <c r="N228" s="7"/>
      <c r="O228" s="7"/>
      <c r="P228" s="7"/>
      <c r="Q228" s="7"/>
      <c r="R228" s="13"/>
      <c r="S228" s="18">
        <v>4</v>
      </c>
      <c r="T228" s="24">
        <v>45789</v>
      </c>
      <c r="U228" s="13" t="s">
        <v>757</v>
      </c>
    </row>
    <row r="229" spans="2:21" x14ac:dyDescent="0.25">
      <c r="B229" s="15" t="s">
        <v>388</v>
      </c>
      <c r="C229" s="20" t="s">
        <v>702</v>
      </c>
      <c r="D229" s="16" t="s">
        <v>734</v>
      </c>
      <c r="E229" s="16" t="s">
        <v>24</v>
      </c>
      <c r="F229" s="7">
        <v>1</v>
      </c>
      <c r="G229" s="7">
        <v>5</v>
      </c>
      <c r="H229" s="7">
        <v>2</v>
      </c>
      <c r="I229" s="7">
        <v>1</v>
      </c>
      <c r="J229" s="7">
        <v>1</v>
      </c>
      <c r="K229" s="7">
        <v>1</v>
      </c>
      <c r="L229" s="7"/>
      <c r="M229" s="7"/>
      <c r="N229" s="7"/>
      <c r="O229" s="7"/>
      <c r="P229" s="7"/>
      <c r="Q229" s="7"/>
      <c r="R229" s="13"/>
      <c r="S229" s="18">
        <v>5</v>
      </c>
      <c r="T229" s="24">
        <v>45754</v>
      </c>
      <c r="U229" s="13" t="s">
        <v>758</v>
      </c>
    </row>
    <row r="230" spans="2:21" x14ac:dyDescent="0.25">
      <c r="B230" s="15" t="s">
        <v>388</v>
      </c>
      <c r="C230" s="20" t="s">
        <v>703</v>
      </c>
      <c r="D230" s="16" t="s">
        <v>724</v>
      </c>
      <c r="E230" s="16" t="s">
        <v>16</v>
      </c>
      <c r="F230" s="7">
        <v>5</v>
      </c>
      <c r="G230" s="7">
        <v>4</v>
      </c>
      <c r="H230" s="7"/>
      <c r="I230" s="7">
        <v>1</v>
      </c>
      <c r="J230" s="7">
        <v>1</v>
      </c>
      <c r="K230" s="7"/>
      <c r="L230" s="7">
        <v>2</v>
      </c>
      <c r="M230" s="7"/>
      <c r="N230" s="7"/>
      <c r="O230" s="7"/>
      <c r="P230" s="7"/>
      <c r="Q230" s="7"/>
      <c r="R230" s="13"/>
      <c r="S230" s="18">
        <v>4</v>
      </c>
      <c r="T230" s="24">
        <v>45805</v>
      </c>
      <c r="U230" s="13" t="s">
        <v>759</v>
      </c>
    </row>
    <row r="231" spans="2:21" x14ac:dyDescent="0.25">
      <c r="B231" s="15" t="s">
        <v>388</v>
      </c>
      <c r="C231" s="20" t="s">
        <v>704</v>
      </c>
      <c r="D231" s="16" t="s">
        <v>725</v>
      </c>
      <c r="E231" s="16" t="s">
        <v>42</v>
      </c>
      <c r="F231" s="7">
        <v>4</v>
      </c>
      <c r="G231" s="7">
        <v>3</v>
      </c>
      <c r="H231" s="7"/>
      <c r="I231" s="7"/>
      <c r="J231" s="7">
        <v>1</v>
      </c>
      <c r="K231" s="7">
        <v>1</v>
      </c>
      <c r="L231" s="7">
        <v>1</v>
      </c>
      <c r="M231" s="7"/>
      <c r="N231" s="7"/>
      <c r="O231" s="7"/>
      <c r="P231" s="7"/>
      <c r="Q231" s="7"/>
      <c r="R231" s="13"/>
      <c r="S231" s="18">
        <v>3</v>
      </c>
      <c r="T231" s="24">
        <v>45799</v>
      </c>
      <c r="U231" s="13" t="s">
        <v>760</v>
      </c>
    </row>
    <row r="232" spans="2:21" x14ac:dyDescent="0.25">
      <c r="B232" s="15" t="s">
        <v>388</v>
      </c>
      <c r="C232" s="20" t="s">
        <v>705</v>
      </c>
      <c r="D232" s="16" t="s">
        <v>748</v>
      </c>
      <c r="E232" s="16" t="s">
        <v>28</v>
      </c>
      <c r="F232" s="7">
        <v>11</v>
      </c>
      <c r="G232" s="7">
        <v>4</v>
      </c>
      <c r="H232" s="7"/>
      <c r="I232" s="7">
        <v>1</v>
      </c>
      <c r="J232" s="7">
        <v>1</v>
      </c>
      <c r="K232" s="7">
        <v>1</v>
      </c>
      <c r="L232" s="7">
        <v>1</v>
      </c>
      <c r="M232" s="7"/>
      <c r="N232" s="7"/>
      <c r="O232" s="7"/>
      <c r="P232" s="7"/>
      <c r="Q232" s="7"/>
      <c r="R232" s="13"/>
      <c r="S232" s="18">
        <v>4</v>
      </c>
      <c r="T232" s="24">
        <v>45793</v>
      </c>
      <c r="U232" s="13" t="s">
        <v>761</v>
      </c>
    </row>
    <row r="233" spans="2:21" x14ac:dyDescent="0.25">
      <c r="B233" s="15" t="s">
        <v>388</v>
      </c>
      <c r="C233" s="20" t="s">
        <v>706</v>
      </c>
      <c r="D233" s="16" t="s">
        <v>733</v>
      </c>
      <c r="E233" s="16" t="s">
        <v>16</v>
      </c>
      <c r="F233" s="7">
        <v>5</v>
      </c>
      <c r="G233" s="7">
        <v>1</v>
      </c>
      <c r="H233" s="7"/>
      <c r="I233" s="7">
        <v>1</v>
      </c>
      <c r="J233" s="7"/>
      <c r="K233" s="7"/>
      <c r="L233" s="7"/>
      <c r="M233" s="7"/>
      <c r="N233" s="7"/>
      <c r="O233" s="7"/>
      <c r="P233" s="7"/>
      <c r="Q233" s="7"/>
      <c r="R233" s="13"/>
      <c r="S233" s="18">
        <v>1</v>
      </c>
      <c r="T233" s="24">
        <v>45701</v>
      </c>
      <c r="U233" s="13" t="s">
        <v>762</v>
      </c>
    </row>
    <row r="234" spans="2:21" x14ac:dyDescent="0.25">
      <c r="B234" s="15" t="s">
        <v>388</v>
      </c>
      <c r="C234" s="20" t="s">
        <v>707</v>
      </c>
      <c r="D234" s="16" t="s">
        <v>735</v>
      </c>
      <c r="E234" s="16" t="s">
        <v>24</v>
      </c>
      <c r="F234" s="7">
        <v>1</v>
      </c>
      <c r="G234" s="7">
        <v>4</v>
      </c>
      <c r="H234" s="7">
        <v>2</v>
      </c>
      <c r="I234" s="7">
        <v>1</v>
      </c>
      <c r="J234" s="7">
        <v>1</v>
      </c>
      <c r="K234" s="7"/>
      <c r="L234" s="7"/>
      <c r="M234" s="7"/>
      <c r="N234" s="7"/>
      <c r="O234" s="7"/>
      <c r="P234" s="7"/>
      <c r="Q234" s="7"/>
      <c r="R234" s="13"/>
      <c r="S234" s="18">
        <v>4</v>
      </c>
      <c r="T234" s="24">
        <v>45726</v>
      </c>
      <c r="U234" s="13" t="s">
        <v>763</v>
      </c>
    </row>
    <row r="235" spans="2:21" x14ac:dyDescent="0.25">
      <c r="B235" s="15" t="s">
        <v>388</v>
      </c>
      <c r="C235" s="20" t="s">
        <v>708</v>
      </c>
      <c r="D235" s="16" t="s">
        <v>751</v>
      </c>
      <c r="E235" s="16" t="s">
        <v>28</v>
      </c>
      <c r="F235" s="7">
        <v>11</v>
      </c>
      <c r="G235" s="7">
        <v>5</v>
      </c>
      <c r="H235" s="7">
        <v>1</v>
      </c>
      <c r="I235" s="7">
        <v>1</v>
      </c>
      <c r="J235" s="7">
        <v>1</v>
      </c>
      <c r="K235" s="7">
        <v>1</v>
      </c>
      <c r="L235" s="7">
        <v>1</v>
      </c>
      <c r="M235" s="7"/>
      <c r="N235" s="7"/>
      <c r="O235" s="7"/>
      <c r="P235" s="7"/>
      <c r="Q235" s="7"/>
      <c r="R235" s="13"/>
      <c r="S235" s="18">
        <v>5</v>
      </c>
      <c r="T235" s="24">
        <v>45797</v>
      </c>
      <c r="U235" s="13" t="s">
        <v>764</v>
      </c>
    </row>
  </sheetData>
  <mergeCells count="7">
    <mergeCell ref="S4:T5"/>
    <mergeCell ref="U4:U5"/>
    <mergeCell ref="H4:R4"/>
    <mergeCell ref="H5:J5"/>
    <mergeCell ref="K5:M5"/>
    <mergeCell ref="N5:P5"/>
    <mergeCell ref="Q5:R5"/>
  </mergeCells>
  <conditionalFormatting sqref="H7:R7">
    <cfRule type="dataBar" priority="47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{FA390F08-B54F-41FC-A2D7-15A132E9D873}</x14:id>
        </ext>
      </extLst>
    </cfRule>
  </conditionalFormatting>
  <conditionalFormatting sqref="H7:R20">
    <cfRule type="dataBar" priority="46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{085FB797-1E6C-4622-92EE-8618660D4A89}</x14:id>
        </ext>
      </extLst>
    </cfRule>
  </conditionalFormatting>
  <conditionalFormatting sqref="H8:R8">
    <cfRule type="dataBar" priority="45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{4907C3F0-24DD-4AB6-8232-CFFEE7722DAD}</x14:id>
        </ext>
      </extLst>
    </cfRule>
    <cfRule type="dataBar" priority="44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{E9BCD388-7049-43FD-8157-C3BB9467259F}</x14:id>
        </ext>
      </extLst>
    </cfRule>
    <cfRule type="dataBar" priority="46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{805BBE5B-D376-4DE9-A992-7E13327DF4F2}</x14:id>
        </ext>
      </extLst>
    </cfRule>
  </conditionalFormatting>
  <conditionalFormatting sqref="H9:R9">
    <cfRule type="dataBar" priority="46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{9980539B-386C-4E3B-80E8-F466C1EB089E}</x14:id>
        </ext>
      </extLst>
    </cfRule>
    <cfRule type="dataBar" priority="44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{F14FA8E4-399A-4BB1-837C-F4CEACA946AC}</x14:id>
        </ext>
      </extLst>
    </cfRule>
    <cfRule type="dataBar" priority="45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{234B9A84-9C0A-4382-A4A5-71F2C1ABF9CB}</x14:id>
        </ext>
      </extLst>
    </cfRule>
  </conditionalFormatting>
  <conditionalFormatting sqref="H10:R10">
    <cfRule type="dataBar" priority="46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{E2806630-AE55-4476-9747-F4C6735FB17F}</x14:id>
        </ext>
      </extLst>
    </cfRule>
    <cfRule type="dataBar" priority="44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{455F1E83-7FF6-4FDD-884B-FC87EA556082}</x14:id>
        </ext>
      </extLst>
    </cfRule>
    <cfRule type="dataBar" priority="45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{0EED06BC-D9C9-487C-95CE-CBDD04FCF6C7}</x14:id>
        </ext>
      </extLst>
    </cfRule>
  </conditionalFormatting>
  <conditionalFormatting sqref="H11:R11">
    <cfRule type="dataBar" priority="45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{C19F9D2D-1282-4B94-AE7A-CD3B02F52201}</x14:id>
        </ext>
      </extLst>
    </cfRule>
    <cfRule type="dataBar" priority="46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{51EE5503-988A-4392-90A0-78FF6BB847ED}</x14:id>
        </ext>
      </extLst>
    </cfRule>
    <cfRule type="dataBar" priority="44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{2CA4A2F8-DD3D-47D8-BF99-BF6353E3B27C}</x14:id>
        </ext>
      </extLst>
    </cfRule>
  </conditionalFormatting>
  <conditionalFormatting sqref="H12:R12">
    <cfRule type="dataBar" priority="46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{638182EF-E03A-48E1-87BC-71B73C35F6DE}</x14:id>
        </ext>
      </extLst>
    </cfRule>
    <cfRule type="dataBar" priority="45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{6408937C-D4E3-49EB-9812-08D992065B14}</x14:id>
        </ext>
      </extLst>
    </cfRule>
    <cfRule type="dataBar" priority="43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{6976B11F-9F7E-406E-9F88-F32BC9BB4F18}</x14:id>
        </ext>
      </extLst>
    </cfRule>
  </conditionalFormatting>
  <conditionalFormatting sqref="H13:R13">
    <cfRule type="dataBar" priority="46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{54F0EC58-8757-4075-BED7-D418EB97CB63}</x14:id>
        </ext>
      </extLst>
    </cfRule>
    <cfRule type="dataBar" priority="45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{C5145E73-3740-4EAD-903E-F436BA6310BD}</x14:id>
        </ext>
      </extLst>
    </cfRule>
    <cfRule type="dataBar" priority="43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{9872EF90-5019-4415-A714-24A94D038F6C}</x14:id>
        </ext>
      </extLst>
    </cfRule>
  </conditionalFormatting>
  <conditionalFormatting sqref="H14:R14">
    <cfRule type="dataBar" priority="46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{D556B144-40BE-4130-A51D-2F24EED429E5}</x14:id>
        </ext>
      </extLst>
    </cfRule>
    <cfRule type="dataBar" priority="45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{C12EBACD-E258-4990-A8EA-67FE647D636D}</x14:id>
        </ext>
      </extLst>
    </cfRule>
    <cfRule type="dataBar" priority="43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{D9CFE8B9-6942-464A-8112-9D5BBC8626E4}</x14:id>
        </ext>
      </extLst>
    </cfRule>
  </conditionalFormatting>
  <conditionalFormatting sqref="H15:R15">
    <cfRule type="dataBar" priority="46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{1F4CA304-E237-4664-AEF8-0F0CC7C1BBD8}</x14:id>
        </ext>
      </extLst>
    </cfRule>
    <cfRule type="dataBar" priority="44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{2703EDEC-2798-4C9D-8667-967C69262119}</x14:id>
        </ext>
      </extLst>
    </cfRule>
    <cfRule type="dataBar" priority="43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{4D232F62-E6C5-4238-BA86-23680FBA476A}</x14:id>
        </ext>
      </extLst>
    </cfRule>
  </conditionalFormatting>
  <conditionalFormatting sqref="H16:R16">
    <cfRule type="dataBar" priority="45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{2D3B0D34-F1C6-4A46-B65A-DA3016004B39}</x14:id>
        </ext>
      </extLst>
    </cfRule>
    <cfRule type="dataBar" priority="44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{8B7ADCCD-6936-4E85-8983-DB66B782E30D}</x14:id>
        </ext>
      </extLst>
    </cfRule>
    <cfRule type="dataBar" priority="43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{ABF8EC52-3C1D-402C-B6FD-4AD581BA9E47}</x14:id>
        </ext>
      </extLst>
    </cfRule>
  </conditionalFormatting>
  <conditionalFormatting sqref="H17:R17">
    <cfRule type="dataBar" priority="45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{9F545C07-10B5-4FE8-9E25-182CCD0B43BD}</x14:id>
        </ext>
      </extLst>
    </cfRule>
    <cfRule type="dataBar" priority="44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{408C5EEE-76AB-4E8D-BF56-02CBA502C9E1}</x14:id>
        </ext>
      </extLst>
    </cfRule>
    <cfRule type="dataBar" priority="43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{84A72021-0AB1-46C0-BE10-C122721E3159}</x14:id>
        </ext>
      </extLst>
    </cfRule>
  </conditionalFormatting>
  <conditionalFormatting sqref="H18:R18">
    <cfRule type="dataBar" priority="45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{FB818E79-A15C-46D0-BCB9-38739DA22716}</x14:id>
        </ext>
      </extLst>
    </cfRule>
    <cfRule type="dataBar" priority="44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{1E123FAE-1B5B-4C36-87CD-F91CD07BC158}</x14:id>
        </ext>
      </extLst>
    </cfRule>
    <cfRule type="dataBar" priority="43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{45B96299-0143-4365-BA4B-D2B9D26EE875}</x14:id>
        </ext>
      </extLst>
    </cfRule>
  </conditionalFormatting>
  <conditionalFormatting sqref="H19:R19">
    <cfRule type="dataBar" priority="44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{C40C82F5-E363-4D55-8C13-57F5135743C3}</x14:id>
        </ext>
      </extLst>
    </cfRule>
    <cfRule type="dataBar" priority="43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{36725B50-1558-4CF4-A74D-AFB9433601A6}</x14:id>
        </ext>
      </extLst>
    </cfRule>
  </conditionalFormatting>
  <conditionalFormatting sqref="H20:R20">
    <cfRule type="dataBar" priority="46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{A04BBBF6-8CF9-4BE9-B33D-71A9DB495679}</x14:id>
        </ext>
      </extLst>
    </cfRule>
    <cfRule type="dataBar" priority="44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{FF91F913-9EFB-4249-9028-C0A9B9DDAFED}</x14:id>
        </ext>
      </extLst>
    </cfRule>
    <cfRule type="dataBar" priority="43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{B9088E9B-65B9-4B0E-98E5-16B4C02B0CF1}</x14:id>
        </ext>
      </extLst>
    </cfRule>
  </conditionalFormatting>
  <conditionalFormatting sqref="H21:R21">
    <cfRule type="dataBar" priority="43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{73832B07-E217-43DE-A82A-DEF58D3B7110}</x14:id>
        </ext>
      </extLst>
    </cfRule>
    <cfRule type="dataBar" priority="42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{DA96F35E-2CB4-4AC3-B273-09732032E21F}</x14:id>
        </ext>
      </extLst>
    </cfRule>
  </conditionalFormatting>
  <conditionalFormatting sqref="H22:R22">
    <cfRule type="dataBar" priority="42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{3AE61881-6DE1-4712-AF3D-B7D8F910E077}</x14:id>
        </ext>
      </extLst>
    </cfRule>
    <cfRule type="dataBar" priority="42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{609FA3D4-0A55-4E2F-8448-2BE6B45E0133}</x14:id>
        </ext>
      </extLst>
    </cfRule>
  </conditionalFormatting>
  <conditionalFormatting sqref="H23:R23">
    <cfRule type="dataBar" priority="42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{649EEE88-F6A5-4740-BA3F-DECEB79D5EFB}</x14:id>
        </ext>
      </extLst>
    </cfRule>
    <cfRule type="dataBar" priority="42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{FC9A6E30-2725-4E93-8097-43711440C170}</x14:id>
        </ext>
      </extLst>
    </cfRule>
  </conditionalFormatting>
  <conditionalFormatting sqref="H24:R24">
    <cfRule type="dataBar" priority="42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{31CE5275-76B3-41AF-B821-FBE9635DDE35}</x14:id>
        </ext>
      </extLst>
    </cfRule>
    <cfRule type="dataBar" priority="42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{8CD4ACE1-E43A-40EB-860E-F842144D5045}</x14:id>
        </ext>
      </extLst>
    </cfRule>
  </conditionalFormatting>
  <conditionalFormatting sqref="H25:R25">
    <cfRule type="dataBar" priority="42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{F9776924-20A4-4A48-98FF-508522BBBB6F}</x14:id>
        </ext>
      </extLst>
    </cfRule>
    <cfRule type="dataBar" priority="42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{3369E2AC-68DE-435C-AA1B-879EE02DE0DC}</x14:id>
        </ext>
      </extLst>
    </cfRule>
  </conditionalFormatting>
  <conditionalFormatting sqref="H26:R26">
    <cfRule type="dataBar" priority="42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{5E0B7603-323A-4F6B-91D2-5DC50C285F95}</x14:id>
        </ext>
      </extLst>
    </cfRule>
    <cfRule type="dataBar" priority="41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{FEF8E43B-FACF-42AA-9794-71CF0B6A4527}</x14:id>
        </ext>
      </extLst>
    </cfRule>
  </conditionalFormatting>
  <conditionalFormatting sqref="H27:R27">
    <cfRule type="dataBar" priority="41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{8DD9FF5F-BC7A-48F3-AFA8-66AF1A481330}</x14:id>
        </ext>
      </extLst>
    </cfRule>
    <cfRule type="dataBar" priority="41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{8136A66C-09F5-4735-98FA-59D08BC257C9}</x14:id>
        </ext>
      </extLst>
    </cfRule>
  </conditionalFormatting>
  <conditionalFormatting sqref="H28:R28">
    <cfRule type="dataBar" priority="41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{D05563B2-F45C-4329-89DB-D893C74DDC66}</x14:id>
        </ext>
      </extLst>
    </cfRule>
    <cfRule type="dataBar" priority="41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{E50B85E4-D136-490E-AFA7-C8888C9A822C}</x14:id>
        </ext>
      </extLst>
    </cfRule>
  </conditionalFormatting>
  <conditionalFormatting sqref="H29:R29">
    <cfRule type="dataBar" priority="41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{CBAE05FF-00FA-4127-A9EF-460934747784}</x14:id>
        </ext>
      </extLst>
    </cfRule>
    <cfRule type="dataBar" priority="41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{6E153A6F-7A23-4FF5-AEA8-7A97B3F717C5}</x14:id>
        </ext>
      </extLst>
    </cfRule>
  </conditionalFormatting>
  <conditionalFormatting sqref="H30:R30">
    <cfRule type="dataBar" priority="41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{8289EFAF-3755-48D7-BA15-020F056820BD}</x14:id>
        </ext>
      </extLst>
    </cfRule>
    <cfRule type="dataBar" priority="41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{7352B4A4-89D2-4B7D-9527-59CF71FC6651}</x14:id>
        </ext>
      </extLst>
    </cfRule>
  </conditionalFormatting>
  <conditionalFormatting sqref="H31:R31">
    <cfRule type="dataBar" priority="41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{F0A5DE42-EBC9-47B6-B4A9-E7F167FB66C0}</x14:id>
        </ext>
      </extLst>
    </cfRule>
    <cfRule type="dataBar" priority="40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{55B991C1-D295-493A-A8AE-4F130F9901ED}</x14:id>
        </ext>
      </extLst>
    </cfRule>
  </conditionalFormatting>
  <conditionalFormatting sqref="H32:R32">
    <cfRule type="dataBar" priority="40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{BD690B13-DEC0-4676-802E-3B8A2008ECDC}</x14:id>
        </ext>
      </extLst>
    </cfRule>
    <cfRule type="dataBar" priority="40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{7B2AE8D8-D53E-42FC-8D85-7C0D4C25C29F}</x14:id>
        </ext>
      </extLst>
    </cfRule>
  </conditionalFormatting>
  <conditionalFormatting sqref="H33:R33">
    <cfRule type="dataBar" priority="40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{E7659D44-8731-4AA3-9DC5-7C92F8B0B34C}</x14:id>
        </ext>
      </extLst>
    </cfRule>
    <cfRule type="dataBar" priority="40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{E36A9063-4D4E-4D72-87B3-53A424F65759}</x14:id>
        </ext>
      </extLst>
    </cfRule>
  </conditionalFormatting>
  <conditionalFormatting sqref="H34:R34">
    <cfRule type="dataBar" priority="40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{5272385F-A0B0-4796-96FC-275AC7FA101F}</x14:id>
        </ext>
      </extLst>
    </cfRule>
    <cfRule type="dataBar" priority="40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{31A3B224-BBFB-424D-AD50-4B4435EF2603}</x14:id>
        </ext>
      </extLst>
    </cfRule>
  </conditionalFormatting>
  <conditionalFormatting sqref="H35:R35">
    <cfRule type="dataBar" priority="40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{D3806583-2790-4FDB-B7BC-42F334404572}</x14:id>
        </ext>
      </extLst>
    </cfRule>
    <cfRule type="dataBar" priority="40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{3135E081-006B-49AF-81C6-E56601F32D8A}</x14:id>
        </ext>
      </extLst>
    </cfRule>
  </conditionalFormatting>
  <conditionalFormatting sqref="H36:R36">
    <cfRule type="dataBar" priority="40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{1DE73594-BE7A-4E85-9181-CFF9191C923D}</x14:id>
        </ext>
      </extLst>
    </cfRule>
    <cfRule type="dataBar" priority="39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{FF893D47-AACA-4020-B049-43C212ADF725}</x14:id>
        </ext>
      </extLst>
    </cfRule>
  </conditionalFormatting>
  <conditionalFormatting sqref="H37:R37">
    <cfRule type="dataBar" priority="39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{AA92E5CF-0C0A-4790-A32C-3623F45F0016}</x14:id>
        </ext>
      </extLst>
    </cfRule>
    <cfRule type="dataBar" priority="39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{45AA3A6B-8968-494D-AF7C-0BEA0C2268E7}</x14:id>
        </ext>
      </extLst>
    </cfRule>
  </conditionalFormatting>
  <conditionalFormatting sqref="H38:R38">
    <cfRule type="dataBar" priority="39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{78690249-2A12-4E24-8600-82F875CE54B2}</x14:id>
        </ext>
      </extLst>
    </cfRule>
    <cfRule type="dataBar" priority="39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{7E52930A-91F4-425D-B167-9235F676E042}</x14:id>
        </ext>
      </extLst>
    </cfRule>
  </conditionalFormatting>
  <conditionalFormatting sqref="H39:R39">
    <cfRule type="dataBar" priority="39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{EB7A6AC2-6FA7-4A41-B4E1-49FBB6E04794}</x14:id>
        </ext>
      </extLst>
    </cfRule>
    <cfRule type="dataBar" priority="39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{794B337B-B032-40FD-BBC8-D913D88ED313}</x14:id>
        </ext>
      </extLst>
    </cfRule>
  </conditionalFormatting>
  <conditionalFormatting sqref="H40:R40">
    <cfRule type="dataBar" priority="39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{E67B0529-85AC-4885-B561-7C04129876F5}</x14:id>
        </ext>
      </extLst>
    </cfRule>
    <cfRule type="dataBar" priority="39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{D8F8B294-BF0A-497C-B6D6-8C3E28F44519}</x14:id>
        </ext>
      </extLst>
    </cfRule>
  </conditionalFormatting>
  <conditionalFormatting sqref="H41:R41">
    <cfRule type="dataBar" priority="39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{2915D831-A26B-4EBA-A537-82D397AAFD69}</x14:id>
        </ext>
      </extLst>
    </cfRule>
    <cfRule type="dataBar" priority="38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{4B2BFB49-CFBF-4EDC-A5BD-F8D293ED1E15}</x14:id>
        </ext>
      </extLst>
    </cfRule>
  </conditionalFormatting>
  <conditionalFormatting sqref="H42:R42">
    <cfRule type="dataBar" priority="38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{5A1FDC2B-6BCD-468B-90F2-525D123834F5}</x14:id>
        </ext>
      </extLst>
    </cfRule>
    <cfRule type="dataBar" priority="38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{79C8E1C2-1DD4-4318-9081-A796E7CA9690}</x14:id>
        </ext>
      </extLst>
    </cfRule>
  </conditionalFormatting>
  <conditionalFormatting sqref="H43:R43">
    <cfRule type="dataBar" priority="38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{BC22FC38-2F78-4BA4-9F1A-E411DD0FD9BD}</x14:id>
        </ext>
      </extLst>
    </cfRule>
    <cfRule type="dataBar" priority="38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{66CB4A69-7E40-4B56-8150-D18C696F33C0}</x14:id>
        </ext>
      </extLst>
    </cfRule>
  </conditionalFormatting>
  <conditionalFormatting sqref="H44:R44">
    <cfRule type="dataBar" priority="38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{2451E9AA-0E53-4987-A7C5-E2D39CD042C6}</x14:id>
        </ext>
      </extLst>
    </cfRule>
    <cfRule type="dataBar" priority="38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{C1A7EBC2-7982-41F7-BDE8-F36A9EFB1143}</x14:id>
        </ext>
      </extLst>
    </cfRule>
  </conditionalFormatting>
  <conditionalFormatting sqref="H45:R45">
    <cfRule type="dataBar" priority="38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{643BB217-482D-4C82-8145-14EC886E27AC}</x14:id>
        </ext>
      </extLst>
    </cfRule>
    <cfRule type="dataBar" priority="38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{AA50F91B-3D6F-4F3E-823F-B41B183F317F}</x14:id>
        </ext>
      </extLst>
    </cfRule>
  </conditionalFormatting>
  <conditionalFormatting sqref="H46:R46">
    <cfRule type="dataBar" priority="38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{B729B535-CF92-48F9-880F-ECC2DD4C0665}</x14:id>
        </ext>
      </extLst>
    </cfRule>
    <cfRule type="dataBar" priority="37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{2F250468-523D-4B5D-80FF-F47929BEE89D}</x14:id>
        </ext>
      </extLst>
    </cfRule>
  </conditionalFormatting>
  <conditionalFormatting sqref="H47:R47">
    <cfRule type="dataBar" priority="37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{0088837B-3837-4013-BC82-9BA0E826C288}</x14:id>
        </ext>
      </extLst>
    </cfRule>
    <cfRule type="dataBar" priority="37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{2FD785F4-58EE-451C-9C7D-309B8A43C450}</x14:id>
        </ext>
      </extLst>
    </cfRule>
  </conditionalFormatting>
  <conditionalFormatting sqref="H48:R48">
    <cfRule type="dataBar" priority="37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{6A73E14B-C2A1-473A-BCDF-EFE63794AF8D}</x14:id>
        </ext>
      </extLst>
    </cfRule>
    <cfRule type="dataBar" priority="37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{A23224D7-1DAA-426E-BE40-67C97CA09856}</x14:id>
        </ext>
      </extLst>
    </cfRule>
  </conditionalFormatting>
  <conditionalFormatting sqref="H49:R49">
    <cfRule type="dataBar" priority="37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{1E2D71A0-7A16-406C-B002-8A3B719913A3}</x14:id>
        </ext>
      </extLst>
    </cfRule>
    <cfRule type="dataBar" priority="37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{056174DD-17A4-42C6-999C-B46864D04738}</x14:id>
        </ext>
      </extLst>
    </cfRule>
  </conditionalFormatting>
  <conditionalFormatting sqref="H50:R50">
    <cfRule type="dataBar" priority="37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{3DBAE038-0406-43A9-98E1-D3E24AE7ED6C}</x14:id>
        </ext>
      </extLst>
    </cfRule>
    <cfRule type="dataBar" priority="37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{33DB72AC-EE2F-47E4-BFA9-DD925C104039}</x14:id>
        </ext>
      </extLst>
    </cfRule>
  </conditionalFormatting>
  <conditionalFormatting sqref="H51:R51">
    <cfRule type="dataBar" priority="37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{9EEADB93-CB7F-4BB6-A925-9629EDD6E8AF}</x14:id>
        </ext>
      </extLst>
    </cfRule>
    <cfRule type="dataBar" priority="36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{D905BB51-31D9-474F-B241-FCC2F823BF0F}</x14:id>
        </ext>
      </extLst>
    </cfRule>
  </conditionalFormatting>
  <conditionalFormatting sqref="H52:R52">
    <cfRule type="dataBar" priority="36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{46EB77CA-52CF-4BAC-AA73-65A706860139}</x14:id>
        </ext>
      </extLst>
    </cfRule>
    <cfRule type="dataBar" priority="36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{7430FA38-5E59-44F1-A8CE-01CE19BF780D}</x14:id>
        </ext>
      </extLst>
    </cfRule>
  </conditionalFormatting>
  <conditionalFormatting sqref="H53:R53">
    <cfRule type="dataBar" priority="36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{D320794C-FA27-4780-88C0-1D6D0D04AA07}</x14:id>
        </ext>
      </extLst>
    </cfRule>
    <cfRule type="dataBar" priority="36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{F922D91D-BAE6-474B-B66C-C66E30331356}</x14:id>
        </ext>
      </extLst>
    </cfRule>
  </conditionalFormatting>
  <conditionalFormatting sqref="H54:R54">
    <cfRule type="dataBar" priority="36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{B25F9B72-38E0-4098-856D-6840B7ECBC54}</x14:id>
        </ext>
      </extLst>
    </cfRule>
    <cfRule type="dataBar" priority="36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{A1293A76-5820-46AA-B7A6-C8984C0BB8CE}</x14:id>
        </ext>
      </extLst>
    </cfRule>
  </conditionalFormatting>
  <conditionalFormatting sqref="H55:R55">
    <cfRule type="dataBar" priority="36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{1ED7BEAD-56DF-4C57-88AE-E2AF83953BD8}</x14:id>
        </ext>
      </extLst>
    </cfRule>
    <cfRule type="dataBar" priority="36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{FDE07E72-9232-4DC8-A302-DB6F3EA351F4}</x14:id>
        </ext>
      </extLst>
    </cfRule>
  </conditionalFormatting>
  <conditionalFormatting sqref="H56:R56">
    <cfRule type="dataBar" priority="36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{D6E2D255-C859-4131-B3DA-8ACAE4A57156}</x14:id>
        </ext>
      </extLst>
    </cfRule>
    <cfRule type="dataBar" priority="35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{94F1F4B1-80E8-444F-942A-E9713C906754}</x14:id>
        </ext>
      </extLst>
    </cfRule>
  </conditionalFormatting>
  <conditionalFormatting sqref="H57:R57">
    <cfRule type="dataBar" priority="35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{5FAA6FD2-E0F6-4D0A-8067-0EB5EB5A9DDD}</x14:id>
        </ext>
      </extLst>
    </cfRule>
    <cfRule type="dataBar" priority="35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{9F1D4622-50F3-46E7-ABA7-82952DB06F2A}</x14:id>
        </ext>
      </extLst>
    </cfRule>
  </conditionalFormatting>
  <conditionalFormatting sqref="H58:R58">
    <cfRule type="dataBar" priority="35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{F39052F4-8508-4C17-9F69-F31BA0384209}</x14:id>
        </ext>
      </extLst>
    </cfRule>
    <cfRule type="dataBar" priority="35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{EFF9A36C-ACAE-4947-A15C-3530753C4D6E}</x14:id>
        </ext>
      </extLst>
    </cfRule>
  </conditionalFormatting>
  <conditionalFormatting sqref="H59:R59">
    <cfRule type="dataBar" priority="35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{816FFB4E-E859-409E-BB73-375BB5E81903}</x14:id>
        </ext>
      </extLst>
    </cfRule>
    <cfRule type="dataBar" priority="35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{AD17BECF-DCD1-49DD-BAF0-A2E6194D0859}</x14:id>
        </ext>
      </extLst>
    </cfRule>
  </conditionalFormatting>
  <conditionalFormatting sqref="H60:R60">
    <cfRule type="dataBar" priority="35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{597225E8-CC53-4E95-BAA8-886B9B8D730F}</x14:id>
        </ext>
      </extLst>
    </cfRule>
    <cfRule type="dataBar" priority="35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{593A2088-05CC-4D2A-B2E5-D2EB2E60932E}</x14:id>
        </ext>
      </extLst>
    </cfRule>
  </conditionalFormatting>
  <conditionalFormatting sqref="H61:R61">
    <cfRule type="dataBar" priority="35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{A409A7B9-2135-44A3-86C3-0665AC5339F3}</x14:id>
        </ext>
      </extLst>
    </cfRule>
    <cfRule type="dataBar" priority="34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{D0D2B746-7618-4A69-996E-848F9725210E}</x14:id>
        </ext>
      </extLst>
    </cfRule>
  </conditionalFormatting>
  <conditionalFormatting sqref="H62:R62">
    <cfRule type="dataBar" priority="34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{85633C57-281F-4003-B22E-D456153A9B58}</x14:id>
        </ext>
      </extLst>
    </cfRule>
    <cfRule type="dataBar" priority="34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{0DCC5D8F-C9DC-4721-88F1-086324D2312D}</x14:id>
        </ext>
      </extLst>
    </cfRule>
  </conditionalFormatting>
  <conditionalFormatting sqref="H63:R63">
    <cfRule type="dataBar" priority="34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{06015488-8BEF-4313-9CF0-09410C1CAEF0}</x14:id>
        </ext>
      </extLst>
    </cfRule>
    <cfRule type="dataBar" priority="34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{317F8006-020E-42F4-A8EE-622C0535841F}</x14:id>
        </ext>
      </extLst>
    </cfRule>
  </conditionalFormatting>
  <conditionalFormatting sqref="H64:R64">
    <cfRule type="dataBar" priority="34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{EE20E1F7-318A-44B6-BA6B-96BE70ADAE1D}</x14:id>
        </ext>
      </extLst>
    </cfRule>
    <cfRule type="dataBar" priority="34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{A5F07D8F-6814-4AED-B2C8-CAE1EAD6BBF7}</x14:id>
        </ext>
      </extLst>
    </cfRule>
  </conditionalFormatting>
  <conditionalFormatting sqref="H65:R65">
    <cfRule type="dataBar" priority="34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{CF9BC41D-7EDC-4B14-9A85-6445C727CE22}</x14:id>
        </ext>
      </extLst>
    </cfRule>
    <cfRule type="dataBar" priority="34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{4A6A9812-A886-4E9A-B1F3-6B31C2EE735B}</x14:id>
        </ext>
      </extLst>
    </cfRule>
  </conditionalFormatting>
  <conditionalFormatting sqref="H66:R66">
    <cfRule type="dataBar" priority="34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{187D7E10-B71B-424C-83C1-5F4C70658897}</x14:id>
        </ext>
      </extLst>
    </cfRule>
    <cfRule type="dataBar" priority="33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{8B6D3270-36C2-4B36-850D-88C1CCD8E1DE}</x14:id>
        </ext>
      </extLst>
    </cfRule>
  </conditionalFormatting>
  <conditionalFormatting sqref="H67:R67">
    <cfRule type="dataBar" priority="33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{BC74C694-52FF-4B9D-9130-79E66311F6AE}</x14:id>
        </ext>
      </extLst>
    </cfRule>
    <cfRule type="dataBar" priority="33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{492CA22D-1D1A-470E-AAD7-FD2FF88F0DBD}</x14:id>
        </ext>
      </extLst>
    </cfRule>
  </conditionalFormatting>
  <conditionalFormatting sqref="H68:R68">
    <cfRule type="dataBar" priority="33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{DF51488C-141C-4629-A6EB-26F1674DE374}</x14:id>
        </ext>
      </extLst>
    </cfRule>
    <cfRule type="dataBar" priority="33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{3E494E77-E4FA-428E-8A2E-CE19B2D0DDD2}</x14:id>
        </ext>
      </extLst>
    </cfRule>
  </conditionalFormatting>
  <conditionalFormatting sqref="H69:R69">
    <cfRule type="dataBar" priority="33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{099AED96-6EE0-4BE1-B5D2-0D8437AC434D}</x14:id>
        </ext>
      </extLst>
    </cfRule>
    <cfRule type="dataBar" priority="33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{B5FDE1C4-89A0-4E3F-B8D0-CC7EA51E73F0}</x14:id>
        </ext>
      </extLst>
    </cfRule>
  </conditionalFormatting>
  <conditionalFormatting sqref="H70:R70">
    <cfRule type="dataBar" priority="33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{8ADDAFC4-4071-4931-ADF5-A7A7325CC1F2}</x14:id>
        </ext>
      </extLst>
    </cfRule>
    <cfRule type="dataBar" priority="33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{DE7A98A0-9F6B-4FA1-B8DD-463FA3B578AF}</x14:id>
        </ext>
      </extLst>
    </cfRule>
  </conditionalFormatting>
  <conditionalFormatting sqref="H71:R71">
    <cfRule type="dataBar" priority="33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{359B44BE-B25A-4CAF-AA02-5A69C73A2323}</x14:id>
        </ext>
      </extLst>
    </cfRule>
    <cfRule type="dataBar" priority="32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{98C53396-365E-4E40-8AC9-A10E8B5D87FE}</x14:id>
        </ext>
      </extLst>
    </cfRule>
  </conditionalFormatting>
  <conditionalFormatting sqref="H72:R72">
    <cfRule type="dataBar" priority="32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{43C84292-E947-4B99-BAF2-08297DFB9BC4}</x14:id>
        </ext>
      </extLst>
    </cfRule>
    <cfRule type="dataBar" priority="32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{E5602F19-08E0-49F1-B179-CC5B34B4D2BB}</x14:id>
        </ext>
      </extLst>
    </cfRule>
  </conditionalFormatting>
  <conditionalFormatting sqref="H73:R73">
    <cfRule type="dataBar" priority="32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{E3BE8AC7-4BCD-4EFA-AD61-6366EB6AA580}</x14:id>
        </ext>
      </extLst>
    </cfRule>
    <cfRule type="dataBar" priority="32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{8E322293-9B79-4A10-A52C-CF30E21F24F3}</x14:id>
        </ext>
      </extLst>
    </cfRule>
  </conditionalFormatting>
  <conditionalFormatting sqref="H74:R74">
    <cfRule type="dataBar" priority="32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{0E6F10EF-6174-49FF-A85D-C56726A5BD3C}</x14:id>
        </ext>
      </extLst>
    </cfRule>
    <cfRule type="dataBar" priority="32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{4BF770B6-0E3D-4595-A850-3EDEC73B0B25}</x14:id>
        </ext>
      </extLst>
    </cfRule>
  </conditionalFormatting>
  <conditionalFormatting sqref="H75:R75">
    <cfRule type="dataBar" priority="32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{19BB639B-15EB-4FEE-86D9-7764AF837AD3}</x14:id>
        </ext>
      </extLst>
    </cfRule>
    <cfRule type="dataBar" priority="32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{F4A4545F-BDEB-4A38-ABBA-0A1F37AE9A4A}</x14:id>
        </ext>
      </extLst>
    </cfRule>
  </conditionalFormatting>
  <conditionalFormatting sqref="H76:R76">
    <cfRule type="dataBar" priority="32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{51B25EAD-1D51-47A1-A58A-14A6C9514889}</x14:id>
        </ext>
      </extLst>
    </cfRule>
    <cfRule type="dataBar" priority="31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{D587193E-B5C7-4251-9C1A-9D1F5A4E43C3}</x14:id>
        </ext>
      </extLst>
    </cfRule>
  </conditionalFormatting>
  <conditionalFormatting sqref="H77:R77">
    <cfRule type="dataBar" priority="31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{9A1BB668-C6D7-4C2A-BE42-1C9F44509432}</x14:id>
        </ext>
      </extLst>
    </cfRule>
    <cfRule type="dataBar" priority="31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{83FF560C-D547-4D0E-B7A2-CBEE000F3656}</x14:id>
        </ext>
      </extLst>
    </cfRule>
  </conditionalFormatting>
  <conditionalFormatting sqref="H78:R78">
    <cfRule type="dataBar" priority="31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{CF7FC1A3-9EB5-4565-BED2-27A11EF41417}</x14:id>
        </ext>
      </extLst>
    </cfRule>
    <cfRule type="dataBar" priority="31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{8B86FBCB-91BC-45B2-BB08-7F5D7AC87619}</x14:id>
        </ext>
      </extLst>
    </cfRule>
  </conditionalFormatting>
  <conditionalFormatting sqref="H79:R79">
    <cfRule type="dataBar" priority="31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{37B206BC-6AA7-4D8A-88F1-CF091586E34A}</x14:id>
        </ext>
      </extLst>
    </cfRule>
    <cfRule type="dataBar" priority="31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{11904DEE-2BB2-456F-84FD-E91236E6F7FB}</x14:id>
        </ext>
      </extLst>
    </cfRule>
  </conditionalFormatting>
  <conditionalFormatting sqref="H80:R80">
    <cfRule type="dataBar" priority="31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{A994C07F-0B56-4368-B8F7-AD445023E87A}</x14:id>
        </ext>
      </extLst>
    </cfRule>
    <cfRule type="dataBar" priority="31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{818CFCA9-3ECD-4B96-AF3F-87AC2FDC1631}</x14:id>
        </ext>
      </extLst>
    </cfRule>
  </conditionalFormatting>
  <conditionalFormatting sqref="H81:R81">
    <cfRule type="dataBar" priority="31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{ED826AB4-142A-4DDF-9DE2-D32D35D14670}</x14:id>
        </ext>
      </extLst>
    </cfRule>
    <cfRule type="dataBar" priority="30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{6D0CE10F-BD90-4531-892D-51240B2801EE}</x14:id>
        </ext>
      </extLst>
    </cfRule>
  </conditionalFormatting>
  <conditionalFormatting sqref="H82:R82">
    <cfRule type="dataBar" priority="30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{D510EE35-CE04-4FA8-9A24-E897A786B754}</x14:id>
        </ext>
      </extLst>
    </cfRule>
    <cfRule type="dataBar" priority="30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{71E40A96-FEF9-493D-9531-18B535B679C9}</x14:id>
        </ext>
      </extLst>
    </cfRule>
  </conditionalFormatting>
  <conditionalFormatting sqref="H83:R83">
    <cfRule type="dataBar" priority="30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{05664E18-FED5-429F-ADB5-55D7B9912128}</x14:id>
        </ext>
      </extLst>
    </cfRule>
    <cfRule type="dataBar" priority="30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{1D02743F-98FB-4903-A26E-9E5878B4A01D}</x14:id>
        </ext>
      </extLst>
    </cfRule>
  </conditionalFormatting>
  <conditionalFormatting sqref="H84:R84">
    <cfRule type="dataBar" priority="30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{2DD4516F-D9CE-45B3-B564-B8898148DF96}</x14:id>
        </ext>
      </extLst>
    </cfRule>
    <cfRule type="dataBar" priority="30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{9C3B3E43-D378-4669-9716-54B15B8C9ECF}</x14:id>
        </ext>
      </extLst>
    </cfRule>
  </conditionalFormatting>
  <conditionalFormatting sqref="H85:R85">
    <cfRule type="dataBar" priority="30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{C0397BC5-FD6B-4423-B107-18578F85815F}</x14:id>
        </ext>
      </extLst>
    </cfRule>
    <cfRule type="dataBar" priority="30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{1D525F11-C15C-4C02-B924-9462A226D559}</x14:id>
        </ext>
      </extLst>
    </cfRule>
  </conditionalFormatting>
  <conditionalFormatting sqref="H86:R86">
    <cfRule type="dataBar" priority="30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{5F9AF003-87AC-4C91-9BEF-9B08B8B269BA}</x14:id>
        </ext>
      </extLst>
    </cfRule>
    <cfRule type="dataBar" priority="29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{9DDA1092-2D1B-4C3F-B012-335BF7BBE738}</x14:id>
        </ext>
      </extLst>
    </cfRule>
  </conditionalFormatting>
  <conditionalFormatting sqref="H87:R87">
    <cfRule type="dataBar" priority="29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{C03671B8-DB10-4E2E-BE1D-CB2910306D28}</x14:id>
        </ext>
      </extLst>
    </cfRule>
    <cfRule type="dataBar" priority="29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{D26E1620-B330-4074-ACDB-C9EDA0A6A3F5}</x14:id>
        </ext>
      </extLst>
    </cfRule>
  </conditionalFormatting>
  <conditionalFormatting sqref="H88:R88">
    <cfRule type="dataBar" priority="29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{F95557C6-E6E2-440C-B77B-273D9A0D4619}</x14:id>
        </ext>
      </extLst>
    </cfRule>
    <cfRule type="dataBar" priority="29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{0F912744-CF37-4E0D-AC10-3B4EB19FFABB}</x14:id>
        </ext>
      </extLst>
    </cfRule>
  </conditionalFormatting>
  <conditionalFormatting sqref="H89:R89">
    <cfRule type="dataBar" priority="29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{AD05544D-EA4B-4286-9F45-B5BA234E6E3E}</x14:id>
        </ext>
      </extLst>
    </cfRule>
    <cfRule type="dataBar" priority="29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{A35B25DD-E568-40A2-ADED-D7F085A2B4C7}</x14:id>
        </ext>
      </extLst>
    </cfRule>
  </conditionalFormatting>
  <conditionalFormatting sqref="H90:R90">
    <cfRule type="dataBar" priority="29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{4930C062-07BF-41FE-A5CD-2157647B21D7}</x14:id>
        </ext>
      </extLst>
    </cfRule>
    <cfRule type="dataBar" priority="29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{AC6B7215-87E4-474A-8FCA-C93113264DEF}</x14:id>
        </ext>
      </extLst>
    </cfRule>
  </conditionalFormatting>
  <conditionalFormatting sqref="H91:R91">
    <cfRule type="dataBar" priority="29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{344064C8-BE65-4B3C-90E3-50D1B2702E80}</x14:id>
        </ext>
      </extLst>
    </cfRule>
    <cfRule type="dataBar" priority="28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{8625BAA6-2AA3-4F58-984C-E4017EA8E0F3}</x14:id>
        </ext>
      </extLst>
    </cfRule>
  </conditionalFormatting>
  <conditionalFormatting sqref="H92:R92">
    <cfRule type="dataBar" priority="28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{8A938623-9FE9-4F6F-B681-0F971ECC90DE}</x14:id>
        </ext>
      </extLst>
    </cfRule>
    <cfRule type="dataBar" priority="28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{04FA628E-4630-4640-92CD-55D7553FE5E9}</x14:id>
        </ext>
      </extLst>
    </cfRule>
  </conditionalFormatting>
  <conditionalFormatting sqref="H93:R93">
    <cfRule type="dataBar" priority="28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{4A17290A-1A02-4E7E-805D-14CD75406C7E}</x14:id>
        </ext>
      </extLst>
    </cfRule>
    <cfRule type="dataBar" priority="28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{A7322038-C958-46DC-9351-4B74A4E22A3B}</x14:id>
        </ext>
      </extLst>
    </cfRule>
  </conditionalFormatting>
  <conditionalFormatting sqref="H94:R94">
    <cfRule type="dataBar" priority="28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{796A21A8-A210-4D79-B899-088D18286343}</x14:id>
        </ext>
      </extLst>
    </cfRule>
    <cfRule type="dataBar" priority="28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{F9645E8E-9EB8-4C58-8C66-EC3377BE5188}</x14:id>
        </ext>
      </extLst>
    </cfRule>
  </conditionalFormatting>
  <conditionalFormatting sqref="H95:R95">
    <cfRule type="dataBar" priority="28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{BB1B314C-69DE-461D-9538-1D487DDC3FE1}</x14:id>
        </ext>
      </extLst>
    </cfRule>
    <cfRule type="dataBar" priority="28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{0806B2B6-E206-4D34-9444-DD7D9C9D06CE}</x14:id>
        </ext>
      </extLst>
    </cfRule>
  </conditionalFormatting>
  <conditionalFormatting sqref="H96:R96">
    <cfRule type="dataBar" priority="28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{5587FE73-5D7D-40C8-ADD1-C682A00BE76C}</x14:id>
        </ext>
      </extLst>
    </cfRule>
    <cfRule type="dataBar" priority="27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{B8AD5E12-051C-4EBA-9F37-3CC462F67D72}</x14:id>
        </ext>
      </extLst>
    </cfRule>
  </conditionalFormatting>
  <conditionalFormatting sqref="H97:R97">
    <cfRule type="dataBar" priority="27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{FA58A4C3-E842-4F33-91CF-357697F6AEAD}</x14:id>
        </ext>
      </extLst>
    </cfRule>
    <cfRule type="dataBar" priority="27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{C549EB44-BBC5-49E7-95CF-D20354067B4A}</x14:id>
        </ext>
      </extLst>
    </cfRule>
  </conditionalFormatting>
  <conditionalFormatting sqref="H98:R98">
    <cfRule type="dataBar" priority="27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{B4B1C390-24B0-40D4-9CBA-FC31AA77B4CD}</x14:id>
        </ext>
      </extLst>
    </cfRule>
    <cfRule type="dataBar" priority="27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{01816E03-7E05-4C42-AA55-E2C3EFA0292B}</x14:id>
        </ext>
      </extLst>
    </cfRule>
  </conditionalFormatting>
  <conditionalFormatting sqref="H99:R99">
    <cfRule type="dataBar" priority="27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{B3B92E4A-CEE9-427A-86F3-1626257BF92D}</x14:id>
        </ext>
      </extLst>
    </cfRule>
    <cfRule type="dataBar" priority="27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{C6A7C3E9-7CFA-45E2-B0F9-A3045D522230}</x14:id>
        </ext>
      </extLst>
    </cfRule>
  </conditionalFormatting>
  <conditionalFormatting sqref="H100:R100">
    <cfRule type="dataBar" priority="27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{DAF2941C-49BF-4AAD-BD9E-51CA4EA2B44F}</x14:id>
        </ext>
      </extLst>
    </cfRule>
    <cfRule type="dataBar" priority="27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{C5B6CF3A-C8E3-438E-A4A6-C191215AFCEB}</x14:id>
        </ext>
      </extLst>
    </cfRule>
  </conditionalFormatting>
  <conditionalFormatting sqref="H101:R101">
    <cfRule type="dataBar" priority="27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{F00F0899-C1E3-4E83-A7F3-67DBC2D7DC6A}</x14:id>
        </ext>
      </extLst>
    </cfRule>
    <cfRule type="dataBar" priority="26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{B084C8D7-74B0-4D50-8247-5898D4CAF625}</x14:id>
        </ext>
      </extLst>
    </cfRule>
  </conditionalFormatting>
  <conditionalFormatting sqref="H102:R102">
    <cfRule type="dataBar" priority="26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{FB467C06-D9FF-443A-85B3-AD3DD0E10BF2}</x14:id>
        </ext>
      </extLst>
    </cfRule>
    <cfRule type="dataBar" priority="26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{4DBF474A-D32F-4667-802A-43A3AC06BDF3}</x14:id>
        </ext>
      </extLst>
    </cfRule>
  </conditionalFormatting>
  <conditionalFormatting sqref="H103:R103">
    <cfRule type="dataBar" priority="26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{1F2207C9-6F7C-45A3-8023-44E8DF6562A8}</x14:id>
        </ext>
      </extLst>
    </cfRule>
    <cfRule type="dataBar" priority="26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{A8049641-14A2-4A22-9D95-6A96F39D7F7A}</x14:id>
        </ext>
      </extLst>
    </cfRule>
  </conditionalFormatting>
  <conditionalFormatting sqref="H104:R104">
    <cfRule type="dataBar" priority="26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{C4D5E684-F7B8-47F8-B1FB-A23D5A929B12}</x14:id>
        </ext>
      </extLst>
    </cfRule>
    <cfRule type="dataBar" priority="26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{B09C4DD3-BF20-4463-982F-466C4A92B813}</x14:id>
        </ext>
      </extLst>
    </cfRule>
  </conditionalFormatting>
  <conditionalFormatting sqref="H105:R105">
    <cfRule type="dataBar" priority="26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{A39154D6-02DE-4B9D-B34C-A696C5905A5D}</x14:id>
        </ext>
      </extLst>
    </cfRule>
    <cfRule type="dataBar" priority="26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{103DFD26-A920-419B-A7D7-A66E240A1C63}</x14:id>
        </ext>
      </extLst>
    </cfRule>
  </conditionalFormatting>
  <conditionalFormatting sqref="H106:R106">
    <cfRule type="dataBar" priority="26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{1D805B57-D45A-47A3-A65F-1549FFD3C164}</x14:id>
        </ext>
      </extLst>
    </cfRule>
    <cfRule type="dataBar" priority="25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{EF214495-5725-41AF-B795-C83586DA362F}</x14:id>
        </ext>
      </extLst>
    </cfRule>
  </conditionalFormatting>
  <conditionalFormatting sqref="H107:R107">
    <cfRule type="dataBar" priority="25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{8B71380F-ED3F-40AD-8E3B-AF329C809C76}</x14:id>
        </ext>
      </extLst>
    </cfRule>
    <cfRule type="dataBar" priority="25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{ABEABB3B-EADA-48B0-A37A-981FAA7D8A9D}</x14:id>
        </ext>
      </extLst>
    </cfRule>
  </conditionalFormatting>
  <conditionalFormatting sqref="H108:R108">
    <cfRule type="dataBar" priority="25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{05BD7670-16BF-459D-9A23-33EF8BAC038E}</x14:id>
        </ext>
      </extLst>
    </cfRule>
    <cfRule type="dataBar" priority="25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{2D1BF860-747E-413B-80C8-55CB81F3ACC3}</x14:id>
        </ext>
      </extLst>
    </cfRule>
  </conditionalFormatting>
  <conditionalFormatting sqref="H109:R109">
    <cfRule type="dataBar" priority="25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{B3FA2337-CCCB-4527-A6BD-BA3E7461588C}</x14:id>
        </ext>
      </extLst>
    </cfRule>
    <cfRule type="dataBar" priority="25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{95849990-CB17-460C-A6E3-D86C073CFAE0}</x14:id>
        </ext>
      </extLst>
    </cfRule>
  </conditionalFormatting>
  <conditionalFormatting sqref="H110:R110">
    <cfRule type="dataBar" priority="25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{809BA5D4-E96E-466C-80B8-D9DBB3C398C6}</x14:id>
        </ext>
      </extLst>
    </cfRule>
    <cfRule type="dataBar" priority="25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{41503145-5FC6-4BCB-A676-989ED942CE7A}</x14:id>
        </ext>
      </extLst>
    </cfRule>
  </conditionalFormatting>
  <conditionalFormatting sqref="H111:R111">
    <cfRule type="dataBar" priority="25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{2F11A8EF-6439-41AE-AC3D-9965375EC35F}</x14:id>
        </ext>
      </extLst>
    </cfRule>
    <cfRule type="dataBar" priority="24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{CB243B43-B96B-4D5E-9B15-3A77136F8208}</x14:id>
        </ext>
      </extLst>
    </cfRule>
  </conditionalFormatting>
  <conditionalFormatting sqref="H112:R112">
    <cfRule type="dataBar" priority="24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{ACBD25E8-90DB-4933-8E7D-FCAF4458F40C}</x14:id>
        </ext>
      </extLst>
    </cfRule>
    <cfRule type="dataBar" priority="24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{2924D393-D8D2-4B6F-86ED-867C76C027E9}</x14:id>
        </ext>
      </extLst>
    </cfRule>
  </conditionalFormatting>
  <conditionalFormatting sqref="H113:R113">
    <cfRule type="dataBar" priority="24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{DA7D9722-EC01-4521-8A39-47F494EE9F79}</x14:id>
        </ext>
      </extLst>
    </cfRule>
    <cfRule type="dataBar" priority="24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{D69904C9-52B1-47CA-B262-EA67ADECAD16}</x14:id>
        </ext>
      </extLst>
    </cfRule>
  </conditionalFormatting>
  <conditionalFormatting sqref="H114:R114">
    <cfRule type="dataBar" priority="24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{CF3A83EB-14DE-4D41-AC78-DACBF38BC258}</x14:id>
        </ext>
      </extLst>
    </cfRule>
    <cfRule type="dataBar" priority="24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{C862F10B-5694-4AD6-B101-EEBE69E5EB98}</x14:id>
        </ext>
      </extLst>
    </cfRule>
  </conditionalFormatting>
  <conditionalFormatting sqref="H115:R115">
    <cfRule type="dataBar" priority="24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{21C6ABA3-DC9A-4F03-8B6B-E67121180DAF}</x14:id>
        </ext>
      </extLst>
    </cfRule>
    <cfRule type="dataBar" priority="24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{E05C1032-C709-49E6-A7B3-66F44FA7162C}</x14:id>
        </ext>
      </extLst>
    </cfRule>
  </conditionalFormatting>
  <conditionalFormatting sqref="H116:R116">
    <cfRule type="dataBar" priority="24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{F0752E63-FC5B-499A-9971-C5DA2AEC3F60}</x14:id>
        </ext>
      </extLst>
    </cfRule>
    <cfRule type="dataBar" priority="23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{1C331FFC-54C4-4712-8C11-8AC24ADEB1C6}</x14:id>
        </ext>
      </extLst>
    </cfRule>
  </conditionalFormatting>
  <conditionalFormatting sqref="H117:R117">
    <cfRule type="dataBar" priority="23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{0D686AF2-0FAE-40DA-AECF-F1E8F207E514}</x14:id>
        </ext>
      </extLst>
    </cfRule>
    <cfRule type="dataBar" priority="23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{F87D8361-442C-4DC9-8A2A-72798685C6F4}</x14:id>
        </ext>
      </extLst>
    </cfRule>
  </conditionalFormatting>
  <conditionalFormatting sqref="H118:R118">
    <cfRule type="dataBar" priority="23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{D52F284F-5D81-4A46-85E2-392906F5D4E3}</x14:id>
        </ext>
      </extLst>
    </cfRule>
    <cfRule type="dataBar" priority="23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{1894D42C-8C8E-4036-BABE-31BE6CE286E6}</x14:id>
        </ext>
      </extLst>
    </cfRule>
  </conditionalFormatting>
  <conditionalFormatting sqref="H119:R119">
    <cfRule type="dataBar" priority="23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{92E85CE5-0DF6-473A-911B-17D8877F9A98}</x14:id>
        </ext>
      </extLst>
    </cfRule>
    <cfRule type="dataBar" priority="23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{972447B8-1599-4907-B172-2C98664FA903}</x14:id>
        </ext>
      </extLst>
    </cfRule>
  </conditionalFormatting>
  <conditionalFormatting sqref="H120:R120">
    <cfRule type="dataBar" priority="23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{DA7A50FD-2807-470B-B78F-5446E66F51D5}</x14:id>
        </ext>
      </extLst>
    </cfRule>
    <cfRule type="dataBar" priority="23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{E0A3E37A-F89A-4F5A-A1E6-A5165C9BB664}</x14:id>
        </ext>
      </extLst>
    </cfRule>
  </conditionalFormatting>
  <conditionalFormatting sqref="H121:R121">
    <cfRule type="dataBar" priority="23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{51537F52-1750-4295-A9C6-4D54260208D8}</x14:id>
        </ext>
      </extLst>
    </cfRule>
    <cfRule type="dataBar" priority="22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{7A9DCD7D-F946-4B14-9D50-61AC49A5704A}</x14:id>
        </ext>
      </extLst>
    </cfRule>
  </conditionalFormatting>
  <conditionalFormatting sqref="H122:R122">
    <cfRule type="dataBar" priority="22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{E0A7CDD1-B789-4461-A1B1-4410AB96ACAE}</x14:id>
        </ext>
      </extLst>
    </cfRule>
    <cfRule type="dataBar" priority="22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{E6DBEE93-8186-40FC-914E-E17C8DAE2FC2}</x14:id>
        </ext>
      </extLst>
    </cfRule>
  </conditionalFormatting>
  <conditionalFormatting sqref="H123:R123">
    <cfRule type="dataBar" priority="22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{DA96AE3C-E118-4EA4-B1CA-ADECD0DBD236}</x14:id>
        </ext>
      </extLst>
    </cfRule>
    <cfRule type="dataBar" priority="22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{3D91C0A4-47AE-4260-BC1A-6314FE97B664}</x14:id>
        </ext>
      </extLst>
    </cfRule>
  </conditionalFormatting>
  <conditionalFormatting sqref="H124:R124">
    <cfRule type="dataBar" priority="22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{A361F9FF-C531-4C79-8861-7AC0A377EB35}</x14:id>
        </ext>
      </extLst>
    </cfRule>
    <cfRule type="dataBar" priority="22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{CD232B1D-B33F-460E-84A8-AD07531A1022}</x14:id>
        </ext>
      </extLst>
    </cfRule>
  </conditionalFormatting>
  <conditionalFormatting sqref="H125:R125">
    <cfRule type="dataBar" priority="22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{CBE6FAC2-CEBA-47FF-AE4D-CB378D29F502}</x14:id>
        </ext>
      </extLst>
    </cfRule>
    <cfRule type="dataBar" priority="22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{25360F1E-7638-413D-B445-DDA96A863CC4}</x14:id>
        </ext>
      </extLst>
    </cfRule>
  </conditionalFormatting>
  <conditionalFormatting sqref="H126:R126">
    <cfRule type="dataBar" priority="22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{6A46B383-DADF-4EB3-B3EF-BDBADBF354B5}</x14:id>
        </ext>
      </extLst>
    </cfRule>
    <cfRule type="dataBar" priority="21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{B6F3F74E-4FFE-4613-9D5B-3B51E85230CF}</x14:id>
        </ext>
      </extLst>
    </cfRule>
  </conditionalFormatting>
  <conditionalFormatting sqref="H127:R127">
    <cfRule type="dataBar" priority="21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{F62D2E9B-D216-43B1-9C54-82C6D2C5E241}</x14:id>
        </ext>
      </extLst>
    </cfRule>
    <cfRule type="dataBar" priority="21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{CFDAFB12-3B77-4E7A-A435-1769B675CCD3}</x14:id>
        </ext>
      </extLst>
    </cfRule>
  </conditionalFormatting>
  <conditionalFormatting sqref="H128:R128">
    <cfRule type="dataBar" priority="21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{E9C94E94-C3F7-488E-AEE7-97458E66C8C7}</x14:id>
        </ext>
      </extLst>
    </cfRule>
    <cfRule type="dataBar" priority="21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{FE10330F-03A8-4CDE-A113-2C005CEB4CA4}</x14:id>
        </ext>
      </extLst>
    </cfRule>
  </conditionalFormatting>
  <conditionalFormatting sqref="H129:R129">
    <cfRule type="dataBar" priority="21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{F2F52411-F3A6-4E8A-AC7F-B1F535C2F46B}</x14:id>
        </ext>
      </extLst>
    </cfRule>
    <cfRule type="dataBar" priority="21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{58722121-DF30-492B-A070-61A0246818DF}</x14:id>
        </ext>
      </extLst>
    </cfRule>
  </conditionalFormatting>
  <conditionalFormatting sqref="H130:R130">
    <cfRule type="dataBar" priority="21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{B846B322-8B01-41D3-9180-143D0736CA87}</x14:id>
        </ext>
      </extLst>
    </cfRule>
    <cfRule type="dataBar" priority="21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{23FA32E9-368F-4F49-A54C-5319D90FAF82}</x14:id>
        </ext>
      </extLst>
    </cfRule>
  </conditionalFormatting>
  <conditionalFormatting sqref="H131:R131">
    <cfRule type="dataBar" priority="21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{1192DEA7-C06E-4AAC-962E-70D83C5825ED}</x14:id>
        </ext>
      </extLst>
    </cfRule>
    <cfRule type="dataBar" priority="20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{D48B15DF-A28B-4B6E-AA1D-AD0572450794}</x14:id>
        </ext>
      </extLst>
    </cfRule>
  </conditionalFormatting>
  <conditionalFormatting sqref="H132:R132">
    <cfRule type="dataBar" priority="20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{71F0E658-9181-4C8F-9C59-C2ACE29D9081}</x14:id>
        </ext>
      </extLst>
    </cfRule>
    <cfRule type="dataBar" priority="20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{0FFE4FB6-336C-4E7A-90F4-E31F5BB58A23}</x14:id>
        </ext>
      </extLst>
    </cfRule>
  </conditionalFormatting>
  <conditionalFormatting sqref="H133:R133">
    <cfRule type="dataBar" priority="20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{F39A74DD-99B2-478D-BD23-56636284AD58}</x14:id>
        </ext>
      </extLst>
    </cfRule>
    <cfRule type="dataBar" priority="20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{EBB455E1-72FE-473E-A1A7-38DE07F3F9FD}</x14:id>
        </ext>
      </extLst>
    </cfRule>
  </conditionalFormatting>
  <conditionalFormatting sqref="H134:R134">
    <cfRule type="dataBar" priority="20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{AEDD88DD-550D-49C2-8A5A-FBA2C3302031}</x14:id>
        </ext>
      </extLst>
    </cfRule>
    <cfRule type="dataBar" priority="20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{618E0E7E-10C1-431E-9D44-6242651302AE}</x14:id>
        </ext>
      </extLst>
    </cfRule>
  </conditionalFormatting>
  <conditionalFormatting sqref="H135:R135">
    <cfRule type="dataBar" priority="20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{5A0A785D-2BF1-4B62-9050-BA384429197A}</x14:id>
        </ext>
      </extLst>
    </cfRule>
    <cfRule type="dataBar" priority="20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{9B24B81D-D82C-4CF7-8290-D81B66AA24FB}</x14:id>
        </ext>
      </extLst>
    </cfRule>
  </conditionalFormatting>
  <conditionalFormatting sqref="H136:R136">
    <cfRule type="dataBar" priority="20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{D8A8A101-B1ED-4550-99F0-81E7FC64BC50}</x14:id>
        </ext>
      </extLst>
    </cfRule>
    <cfRule type="dataBar" priority="19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{FFBD8AE0-DEA3-4BB4-80C0-4B1224F7CDD8}</x14:id>
        </ext>
      </extLst>
    </cfRule>
  </conditionalFormatting>
  <conditionalFormatting sqref="H137:R137">
    <cfRule type="dataBar" priority="19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{DE3C8BAC-CBE0-41F9-8A82-184C6F6846B1}</x14:id>
        </ext>
      </extLst>
    </cfRule>
    <cfRule type="dataBar" priority="19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{9723D90A-109C-432C-9B89-498246572901}</x14:id>
        </ext>
      </extLst>
    </cfRule>
  </conditionalFormatting>
  <conditionalFormatting sqref="H138:R138">
    <cfRule type="dataBar" priority="19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{4311CB7F-CAA0-45E1-89CF-6713D6833E29}</x14:id>
        </ext>
      </extLst>
    </cfRule>
    <cfRule type="dataBar" priority="19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{00DDEE68-88B9-4855-B3AF-FE62FCFC0B94}</x14:id>
        </ext>
      </extLst>
    </cfRule>
  </conditionalFormatting>
  <conditionalFormatting sqref="H139:R139">
    <cfRule type="dataBar" priority="19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{C09B9C96-8971-471F-B879-57B7D99FC2E1}</x14:id>
        </ext>
      </extLst>
    </cfRule>
    <cfRule type="dataBar" priority="19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{B347CA23-FF2B-4406-B452-AE7BB749F8F4}</x14:id>
        </ext>
      </extLst>
    </cfRule>
  </conditionalFormatting>
  <conditionalFormatting sqref="H140:R140">
    <cfRule type="dataBar" priority="19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{CF3899BA-2358-4151-B308-8C08EB934F91}</x14:id>
        </ext>
      </extLst>
    </cfRule>
    <cfRule type="dataBar" priority="19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{73524FCC-DE0F-4A98-B37E-F9B1ACC92105}</x14:id>
        </ext>
      </extLst>
    </cfRule>
  </conditionalFormatting>
  <conditionalFormatting sqref="H141:R141">
    <cfRule type="dataBar" priority="19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{1640826C-F58F-4049-926F-8EB6A5938FF0}</x14:id>
        </ext>
      </extLst>
    </cfRule>
    <cfRule type="dataBar" priority="18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{9D88E783-7B4D-4E73-A693-417FFE022C8C}</x14:id>
        </ext>
      </extLst>
    </cfRule>
  </conditionalFormatting>
  <conditionalFormatting sqref="H142:R142">
    <cfRule type="dataBar" priority="18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{1700EB8C-AA1C-403A-BEC7-61D3808363B2}</x14:id>
        </ext>
      </extLst>
    </cfRule>
    <cfRule type="dataBar" priority="18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{4CFA040E-82D3-42E7-B225-FA22B45808B6}</x14:id>
        </ext>
      </extLst>
    </cfRule>
  </conditionalFormatting>
  <conditionalFormatting sqref="H143:R143">
    <cfRule type="dataBar" priority="18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{B9A14561-3A08-4D1C-B03E-4BE63D4FAF69}</x14:id>
        </ext>
      </extLst>
    </cfRule>
    <cfRule type="dataBar" priority="18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{90BDC4B2-B4AC-478F-AED7-34F1CBC811C7}</x14:id>
        </ext>
      </extLst>
    </cfRule>
  </conditionalFormatting>
  <conditionalFormatting sqref="H144:R144">
    <cfRule type="dataBar" priority="18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{F79AA3D2-A8FE-4C24-ACA8-64171B5F3CD1}</x14:id>
        </ext>
      </extLst>
    </cfRule>
    <cfRule type="dataBar" priority="18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{8051400F-B7E8-4D70-8CCC-86F4E5934304}</x14:id>
        </ext>
      </extLst>
    </cfRule>
  </conditionalFormatting>
  <conditionalFormatting sqref="H145:R145">
    <cfRule type="dataBar" priority="18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{05249CF2-B514-4E63-945D-091F45A95B10}</x14:id>
        </ext>
      </extLst>
    </cfRule>
    <cfRule type="dataBar" priority="18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{19AB56BD-5E5B-4A07-B744-FDDD31CCB409}</x14:id>
        </ext>
      </extLst>
    </cfRule>
  </conditionalFormatting>
  <conditionalFormatting sqref="H146:R146">
    <cfRule type="dataBar" priority="18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{B441DB43-1AA3-48A5-A238-2191796F6C99}</x14:id>
        </ext>
      </extLst>
    </cfRule>
    <cfRule type="dataBar" priority="17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{32645682-EEC5-475A-9E47-BF6749FB71C7}</x14:id>
        </ext>
      </extLst>
    </cfRule>
  </conditionalFormatting>
  <conditionalFormatting sqref="H147:R147">
    <cfRule type="dataBar" priority="17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{8F5D793A-E426-48CD-871B-832367ACB32B}</x14:id>
        </ext>
      </extLst>
    </cfRule>
    <cfRule type="dataBar" priority="17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{046F1B17-57BF-49C1-B2D2-8CC3362DDCC6}</x14:id>
        </ext>
      </extLst>
    </cfRule>
  </conditionalFormatting>
  <conditionalFormatting sqref="H148:R148">
    <cfRule type="dataBar" priority="17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{039F5128-58D5-4A48-98DB-754B9EA949D2}</x14:id>
        </ext>
      </extLst>
    </cfRule>
    <cfRule type="dataBar" priority="17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{4F8959DD-CE5B-4122-9779-186428867861}</x14:id>
        </ext>
      </extLst>
    </cfRule>
  </conditionalFormatting>
  <conditionalFormatting sqref="H149:R149">
    <cfRule type="dataBar" priority="17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{31A3B1C1-1E5F-45F3-9B93-376EEA418EC4}</x14:id>
        </ext>
      </extLst>
    </cfRule>
    <cfRule type="dataBar" priority="17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{CF2F5B5B-6D62-4694-B477-BBE689D34706}</x14:id>
        </ext>
      </extLst>
    </cfRule>
  </conditionalFormatting>
  <conditionalFormatting sqref="H150:R150">
    <cfRule type="dataBar" priority="17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{EBA4A32E-3544-49B8-95A8-EC30B64032CB}</x14:id>
        </ext>
      </extLst>
    </cfRule>
    <cfRule type="dataBar" priority="17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{0B26B433-B2E9-418C-AEBA-EB083829CAA1}</x14:id>
        </ext>
      </extLst>
    </cfRule>
  </conditionalFormatting>
  <conditionalFormatting sqref="H151:R151">
    <cfRule type="dataBar" priority="17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{0817AEF9-435E-4F0A-B9FE-85AFDD16E62E}</x14:id>
        </ext>
      </extLst>
    </cfRule>
    <cfRule type="dataBar" priority="16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{506A71AF-3679-440A-920F-3EE3A3DAD947}</x14:id>
        </ext>
      </extLst>
    </cfRule>
  </conditionalFormatting>
  <conditionalFormatting sqref="H152:R152">
    <cfRule type="dataBar" priority="16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{18FA2F9C-F7FC-4B99-AFF1-1CFD3644F5B4}</x14:id>
        </ext>
      </extLst>
    </cfRule>
    <cfRule type="dataBar" priority="16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{D33211B1-2421-4EBF-8D8D-B1704A16833E}</x14:id>
        </ext>
      </extLst>
    </cfRule>
  </conditionalFormatting>
  <conditionalFormatting sqref="H153:R153">
    <cfRule type="dataBar" priority="16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{B6758096-5C6F-40AC-94D4-118D06C71E54}</x14:id>
        </ext>
      </extLst>
    </cfRule>
    <cfRule type="dataBar" priority="16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{96DC0E24-A425-4071-BBE6-CFFB92263F88}</x14:id>
        </ext>
      </extLst>
    </cfRule>
  </conditionalFormatting>
  <conditionalFormatting sqref="H154:R154">
    <cfRule type="dataBar" priority="16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{C89AE39B-F9FD-4301-95CA-4F7E707A9BF7}</x14:id>
        </ext>
      </extLst>
    </cfRule>
    <cfRule type="dataBar" priority="16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{9B53AC71-B87F-42D4-957F-898A57793F35}</x14:id>
        </ext>
      </extLst>
    </cfRule>
  </conditionalFormatting>
  <conditionalFormatting sqref="H155:R155">
    <cfRule type="dataBar" priority="16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{C5AADC3E-9F1C-4A2D-A707-BA8083B59B74}</x14:id>
        </ext>
      </extLst>
    </cfRule>
    <cfRule type="dataBar" priority="16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{F5DE253C-2C4D-4AD4-B148-0F30E9F841FC}</x14:id>
        </ext>
      </extLst>
    </cfRule>
  </conditionalFormatting>
  <conditionalFormatting sqref="H156:R156">
    <cfRule type="dataBar" priority="16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{8EE1E24F-D51A-4E82-9533-C10DDDDB83E8}</x14:id>
        </ext>
      </extLst>
    </cfRule>
    <cfRule type="dataBar" priority="15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{BA6CB3B1-189A-4685-BE23-2CA6F71E87F2}</x14:id>
        </ext>
      </extLst>
    </cfRule>
  </conditionalFormatting>
  <conditionalFormatting sqref="H157:R157">
    <cfRule type="dataBar" priority="15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{44F77699-E96B-46DB-890E-BBE32657A154}</x14:id>
        </ext>
      </extLst>
    </cfRule>
    <cfRule type="dataBar" priority="15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{DB1B63B5-6685-46A7-8270-12410A551312}</x14:id>
        </ext>
      </extLst>
    </cfRule>
  </conditionalFormatting>
  <conditionalFormatting sqref="H158:R158">
    <cfRule type="dataBar" priority="15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{B6D1A53A-783E-406D-B709-CFD2195C270E}</x14:id>
        </ext>
      </extLst>
    </cfRule>
    <cfRule type="dataBar" priority="15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{318500CD-20C9-4CDB-8E00-8DDF7E2FC4F5}</x14:id>
        </ext>
      </extLst>
    </cfRule>
  </conditionalFormatting>
  <conditionalFormatting sqref="H159:R159">
    <cfRule type="dataBar" priority="15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{A698C893-E390-4EE1-804F-C033A679E198}</x14:id>
        </ext>
      </extLst>
    </cfRule>
    <cfRule type="dataBar" priority="15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{2D3FB508-3FFD-456C-BF7C-884CA4B169FB}</x14:id>
        </ext>
      </extLst>
    </cfRule>
  </conditionalFormatting>
  <conditionalFormatting sqref="H160:R160">
    <cfRule type="dataBar" priority="15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{F1C5483E-0A18-4658-B5FC-6C8A412ED5C4}</x14:id>
        </ext>
      </extLst>
    </cfRule>
    <cfRule type="dataBar" priority="15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{F2DF6027-5458-4969-BBD1-30C2EC1FAD37}</x14:id>
        </ext>
      </extLst>
    </cfRule>
  </conditionalFormatting>
  <conditionalFormatting sqref="H161:R161">
    <cfRule type="dataBar" priority="15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{F4844AD8-2E19-4807-A2F7-EA7F1AAE69A8}</x14:id>
        </ext>
      </extLst>
    </cfRule>
    <cfRule type="dataBar" priority="14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{BF430118-E32F-49A2-BEEC-8C5A1DA54740}</x14:id>
        </ext>
      </extLst>
    </cfRule>
  </conditionalFormatting>
  <conditionalFormatting sqref="H162:R162">
    <cfRule type="dataBar" priority="14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{FB52D256-F8AD-4B91-8E72-93C941B101A9}</x14:id>
        </ext>
      </extLst>
    </cfRule>
    <cfRule type="dataBar" priority="14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{CFA49BB8-0255-4BA4-8E8A-F04608DD8F1E}</x14:id>
        </ext>
      </extLst>
    </cfRule>
  </conditionalFormatting>
  <conditionalFormatting sqref="H163:R163">
    <cfRule type="dataBar" priority="14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{416DD4A6-5284-428B-B0C8-6C7640947CB4}</x14:id>
        </ext>
      </extLst>
    </cfRule>
    <cfRule type="dataBar" priority="14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{FD19D0E9-F11B-48DD-94E9-61F8C704A546}</x14:id>
        </ext>
      </extLst>
    </cfRule>
  </conditionalFormatting>
  <conditionalFormatting sqref="H164:R164">
    <cfRule type="dataBar" priority="14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{FD739338-7EE1-4516-8407-763F35353BB2}</x14:id>
        </ext>
      </extLst>
    </cfRule>
    <cfRule type="dataBar" priority="14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{142AF1DD-7EF4-40A4-BDDE-139F026009F6}</x14:id>
        </ext>
      </extLst>
    </cfRule>
  </conditionalFormatting>
  <conditionalFormatting sqref="H165:R165">
    <cfRule type="dataBar" priority="14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{FF2C8393-E9FE-4819-9653-431C34935E75}</x14:id>
        </ext>
      </extLst>
    </cfRule>
    <cfRule type="dataBar" priority="14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{F5644321-812E-454C-967C-88873E21289A}</x14:id>
        </ext>
      </extLst>
    </cfRule>
  </conditionalFormatting>
  <conditionalFormatting sqref="H166:R166">
    <cfRule type="dataBar" priority="14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{912AB1BC-2CF2-4A92-A296-6B79740A2B5E}</x14:id>
        </ext>
      </extLst>
    </cfRule>
    <cfRule type="dataBar" priority="13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{11F04686-3D81-4ABC-B17F-9A04BB7049FD}</x14:id>
        </ext>
      </extLst>
    </cfRule>
  </conditionalFormatting>
  <conditionalFormatting sqref="H167:R167">
    <cfRule type="dataBar" priority="13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{D68C5BAC-DD97-4BAF-B660-7595AB6563EC}</x14:id>
        </ext>
      </extLst>
    </cfRule>
    <cfRule type="dataBar" priority="13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{BE5DE0E3-A683-4B7D-8B67-75C44AD9EF3F}</x14:id>
        </ext>
      </extLst>
    </cfRule>
  </conditionalFormatting>
  <conditionalFormatting sqref="H168:R168">
    <cfRule type="dataBar" priority="13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{904898AB-91A8-42CC-9373-96B3FB627D36}</x14:id>
        </ext>
      </extLst>
    </cfRule>
    <cfRule type="dataBar" priority="13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{D9261174-2A46-444A-BA3F-4482D8CE9BA7}</x14:id>
        </ext>
      </extLst>
    </cfRule>
  </conditionalFormatting>
  <conditionalFormatting sqref="H169:R169">
    <cfRule type="dataBar" priority="13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{530A0965-EB4D-46EE-9CD3-2006A80AA123}</x14:id>
        </ext>
      </extLst>
    </cfRule>
    <cfRule type="dataBar" priority="13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{01778741-1A26-4EDA-B893-47A68B5D27C3}</x14:id>
        </ext>
      </extLst>
    </cfRule>
  </conditionalFormatting>
  <conditionalFormatting sqref="H170:R170">
    <cfRule type="dataBar" priority="13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{DD552B45-57A2-46DB-886D-816F795DD51F}</x14:id>
        </ext>
      </extLst>
    </cfRule>
    <cfRule type="dataBar" priority="13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{AC2AC68C-0532-47D4-A3D6-F3616CA2205F}</x14:id>
        </ext>
      </extLst>
    </cfRule>
  </conditionalFormatting>
  <conditionalFormatting sqref="H171:R171">
    <cfRule type="dataBar" priority="13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{FA8605E3-52CE-48FC-AD29-1C8E737D46A7}</x14:id>
        </ext>
      </extLst>
    </cfRule>
    <cfRule type="dataBar" priority="12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{6D7EF731-84D1-4392-806D-AD88B23ECED5}</x14:id>
        </ext>
      </extLst>
    </cfRule>
  </conditionalFormatting>
  <conditionalFormatting sqref="H172:R172">
    <cfRule type="dataBar" priority="12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{98093429-5179-4CBF-BDAC-F9134B9D4B25}</x14:id>
        </ext>
      </extLst>
    </cfRule>
    <cfRule type="dataBar" priority="12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{4EAB62B6-AD81-4597-A966-ABB5204C94AD}</x14:id>
        </ext>
      </extLst>
    </cfRule>
  </conditionalFormatting>
  <conditionalFormatting sqref="H173:R173">
    <cfRule type="dataBar" priority="12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{800B2DB4-DE7F-4353-BF83-6A65B8BC5B2F}</x14:id>
        </ext>
      </extLst>
    </cfRule>
    <cfRule type="dataBar" priority="12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{FF62E4DF-0D88-4342-8760-A3D50F77DB7C}</x14:id>
        </ext>
      </extLst>
    </cfRule>
  </conditionalFormatting>
  <conditionalFormatting sqref="H174:R174">
    <cfRule type="dataBar" priority="12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{1052B192-0BCB-4468-94F5-7E83CBAC7994}</x14:id>
        </ext>
      </extLst>
    </cfRule>
    <cfRule type="dataBar" priority="12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{AD19037F-75E0-4F03-A96C-A3179B31A256}</x14:id>
        </ext>
      </extLst>
    </cfRule>
  </conditionalFormatting>
  <conditionalFormatting sqref="H175:R175">
    <cfRule type="dataBar" priority="12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{E75093D8-2CB1-40F5-9AB6-487C8FD424FF}</x14:id>
        </ext>
      </extLst>
    </cfRule>
    <cfRule type="dataBar" priority="12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{4264ABBA-D2FC-4D7C-8E8D-6661810FBF25}</x14:id>
        </ext>
      </extLst>
    </cfRule>
  </conditionalFormatting>
  <conditionalFormatting sqref="H176:R176">
    <cfRule type="dataBar" priority="12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{D460FB88-0068-49E6-AFCB-12F677A8D587}</x14:id>
        </ext>
      </extLst>
    </cfRule>
    <cfRule type="dataBar" priority="11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{4882620A-38E0-4714-B27A-2102F0188AE2}</x14:id>
        </ext>
      </extLst>
    </cfRule>
  </conditionalFormatting>
  <conditionalFormatting sqref="H177:R177">
    <cfRule type="dataBar" priority="11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{BCB892A8-89EA-4DCB-9170-9C3319D92770}</x14:id>
        </ext>
      </extLst>
    </cfRule>
    <cfRule type="dataBar" priority="11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{697B6450-95DC-42E7-AD10-7087FDBB103C}</x14:id>
        </ext>
      </extLst>
    </cfRule>
  </conditionalFormatting>
  <conditionalFormatting sqref="H178:R178">
    <cfRule type="dataBar" priority="11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{831A203D-F269-4C6D-99D8-3EC45A45555C}</x14:id>
        </ext>
      </extLst>
    </cfRule>
    <cfRule type="dataBar" priority="11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{F310F7C1-CD11-4C2F-A8BB-6C281FA80175}</x14:id>
        </ext>
      </extLst>
    </cfRule>
  </conditionalFormatting>
  <conditionalFormatting sqref="H179:R179">
    <cfRule type="dataBar" priority="11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{11E0B80E-511A-476B-BF80-50A5CD23AF57}</x14:id>
        </ext>
      </extLst>
    </cfRule>
    <cfRule type="dataBar" priority="11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{8878D11D-BEAA-456C-B2F3-D066A7EF1B27}</x14:id>
        </ext>
      </extLst>
    </cfRule>
  </conditionalFormatting>
  <conditionalFormatting sqref="H180:R180">
    <cfRule type="dataBar" priority="11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{9B725FCE-569D-400A-BB51-CDD2D2397C38}</x14:id>
        </ext>
      </extLst>
    </cfRule>
    <cfRule type="dataBar" priority="11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{BBDDE677-42ED-4A58-B829-E9DDDCF6DE07}</x14:id>
        </ext>
      </extLst>
    </cfRule>
  </conditionalFormatting>
  <conditionalFormatting sqref="H181:R181">
    <cfRule type="dataBar" priority="11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{EE687AFE-AD62-4D57-8150-41D6558F7096}</x14:id>
        </ext>
      </extLst>
    </cfRule>
    <cfRule type="dataBar" priority="10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{910BC8BD-9843-44F0-A302-0B2E2B75764B}</x14:id>
        </ext>
      </extLst>
    </cfRule>
  </conditionalFormatting>
  <conditionalFormatting sqref="H182:R182">
    <cfRule type="dataBar" priority="10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{A84EE2F9-A833-46D8-AA8A-472B885CCED8}</x14:id>
        </ext>
      </extLst>
    </cfRule>
    <cfRule type="dataBar" priority="10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{3F4C15B4-91E8-42B1-AA16-A5083FFB3412}</x14:id>
        </ext>
      </extLst>
    </cfRule>
  </conditionalFormatting>
  <conditionalFormatting sqref="H183:R183">
    <cfRule type="dataBar" priority="10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{29AE91C8-9883-43D0-BA70-D489C74F1CF5}</x14:id>
        </ext>
      </extLst>
    </cfRule>
    <cfRule type="dataBar" priority="10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{C1E67579-33A7-4C76-82DA-E573145C040D}</x14:id>
        </ext>
      </extLst>
    </cfRule>
  </conditionalFormatting>
  <conditionalFormatting sqref="H184:R184">
    <cfRule type="dataBar" priority="10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{C50D6DFD-637A-4EE9-9480-06BC126EB58F}</x14:id>
        </ext>
      </extLst>
    </cfRule>
    <cfRule type="dataBar" priority="10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{07088430-CD69-46D3-AD45-D29C5B8D1994}</x14:id>
        </ext>
      </extLst>
    </cfRule>
  </conditionalFormatting>
  <conditionalFormatting sqref="H185:R185">
    <cfRule type="dataBar" priority="10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{553BFFD9-6B7B-4045-BBF8-C55E89B07A10}</x14:id>
        </ext>
      </extLst>
    </cfRule>
    <cfRule type="dataBar" priority="10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{21DA32AA-4B0F-4287-8129-9BF2812B5E69}</x14:id>
        </ext>
      </extLst>
    </cfRule>
  </conditionalFormatting>
  <conditionalFormatting sqref="H186:R186">
    <cfRule type="dataBar" priority="10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{98E8BA71-725A-49E4-9F72-D45928A39C38}</x14:id>
        </ext>
      </extLst>
    </cfRule>
    <cfRule type="dataBar" priority="9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{0434EF4A-3887-4C6D-ABC8-E11BDBFFE178}</x14:id>
        </ext>
      </extLst>
    </cfRule>
  </conditionalFormatting>
  <conditionalFormatting sqref="H187:R187">
    <cfRule type="dataBar" priority="9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{72F49E79-74F5-4D05-9997-E736AA17A6F5}</x14:id>
        </ext>
      </extLst>
    </cfRule>
    <cfRule type="dataBar" priority="9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{2AF9659B-7C4D-48CB-B14F-E6A668AB7128}</x14:id>
        </ext>
      </extLst>
    </cfRule>
  </conditionalFormatting>
  <conditionalFormatting sqref="H188:R188">
    <cfRule type="dataBar" priority="9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{E005E5D8-A2D4-490D-AA81-4EFD23750C7D}</x14:id>
        </ext>
      </extLst>
    </cfRule>
    <cfRule type="dataBar" priority="9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{FF55A8C2-F052-4C24-9FE6-45D7DA464D4B}</x14:id>
        </ext>
      </extLst>
    </cfRule>
  </conditionalFormatting>
  <conditionalFormatting sqref="H189:R189">
    <cfRule type="dataBar" priority="9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{BC627DC8-02AE-4DFE-8730-6E4FB41392F8}</x14:id>
        </ext>
      </extLst>
    </cfRule>
    <cfRule type="dataBar" priority="9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{3A8B802F-340C-4D88-8155-AF3270494027}</x14:id>
        </ext>
      </extLst>
    </cfRule>
  </conditionalFormatting>
  <conditionalFormatting sqref="H190:R190">
    <cfRule type="dataBar" priority="9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{394DF83B-D025-4412-AE79-0133AAA81036}</x14:id>
        </ext>
      </extLst>
    </cfRule>
    <cfRule type="dataBar" priority="9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{D9CBA593-251D-4D71-9B8B-1438A7A7EA49}</x14:id>
        </ext>
      </extLst>
    </cfRule>
  </conditionalFormatting>
  <conditionalFormatting sqref="H191:R191">
    <cfRule type="dataBar" priority="9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{2FD82962-F0E3-4163-B636-98788282406B}</x14:id>
        </ext>
      </extLst>
    </cfRule>
    <cfRule type="dataBar" priority="8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{0BDFF862-45B0-474B-89DB-5E87B2A9228E}</x14:id>
        </ext>
      </extLst>
    </cfRule>
  </conditionalFormatting>
  <conditionalFormatting sqref="H192:R192">
    <cfRule type="dataBar" priority="8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{B768C46D-7E83-4940-A3CB-B7EBD5C51015}</x14:id>
        </ext>
      </extLst>
    </cfRule>
    <cfRule type="dataBar" priority="8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{A826F4D8-A43C-40BE-A61B-1EEBCFE84A0F}</x14:id>
        </ext>
      </extLst>
    </cfRule>
  </conditionalFormatting>
  <conditionalFormatting sqref="H193:R193">
    <cfRule type="dataBar" priority="8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{5D3A4EDC-29F9-498C-B269-775969D8157F}</x14:id>
        </ext>
      </extLst>
    </cfRule>
    <cfRule type="dataBar" priority="8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{674EA68B-BE5C-4CA6-AB5F-55644132930F}</x14:id>
        </ext>
      </extLst>
    </cfRule>
  </conditionalFormatting>
  <conditionalFormatting sqref="H194:R194">
    <cfRule type="dataBar" priority="8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{872C7207-2FD4-4AD8-9D31-A8D225463FF4}</x14:id>
        </ext>
      </extLst>
    </cfRule>
    <cfRule type="dataBar" priority="8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{A65F69EC-B1D4-42AB-AB55-C514AA8D475C}</x14:id>
        </ext>
      </extLst>
    </cfRule>
  </conditionalFormatting>
  <conditionalFormatting sqref="H195:R195">
    <cfRule type="dataBar" priority="8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{5B25EACC-2829-4F8E-8765-246A6EAB2578}</x14:id>
        </ext>
      </extLst>
    </cfRule>
    <cfRule type="dataBar" priority="8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{1BACF7F8-DC5E-48B4-872E-D8B6BD7149A5}</x14:id>
        </ext>
      </extLst>
    </cfRule>
  </conditionalFormatting>
  <conditionalFormatting sqref="H196:R196">
    <cfRule type="dataBar" priority="8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{23A4AC01-5919-4553-A56A-7652DEDF0010}</x14:id>
        </ext>
      </extLst>
    </cfRule>
    <cfRule type="dataBar" priority="7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{6BFCAC4F-1685-4012-A3B8-14FF18FFFC29}</x14:id>
        </ext>
      </extLst>
    </cfRule>
  </conditionalFormatting>
  <conditionalFormatting sqref="H197:R197">
    <cfRule type="dataBar" priority="7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{2AB2A1B3-28BD-44C2-ACD5-D0BE43BD485D}</x14:id>
        </ext>
      </extLst>
    </cfRule>
    <cfRule type="dataBar" priority="7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{0DC85E2D-FBDE-4A5F-BEE3-D52D5969A1D2}</x14:id>
        </ext>
      </extLst>
    </cfRule>
  </conditionalFormatting>
  <conditionalFormatting sqref="H198:R198">
    <cfRule type="dataBar" priority="7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{0E5977F5-DA73-40BA-AD49-5C1DBF0F2FA7}</x14:id>
        </ext>
      </extLst>
    </cfRule>
    <cfRule type="dataBar" priority="7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{E2A8D740-D782-4886-818E-9045CDF0B8F7}</x14:id>
        </ext>
      </extLst>
    </cfRule>
  </conditionalFormatting>
  <conditionalFormatting sqref="H199:R199">
    <cfRule type="dataBar" priority="7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{C399E2F9-54BA-405A-8350-501D002E992E}</x14:id>
        </ext>
      </extLst>
    </cfRule>
    <cfRule type="dataBar" priority="7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{8463905F-92DC-4571-902C-4E80EBA27EA2}</x14:id>
        </ext>
      </extLst>
    </cfRule>
  </conditionalFormatting>
  <conditionalFormatting sqref="H200:R200">
    <cfRule type="dataBar" priority="7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{7A0C1E7C-C4D0-4D96-91F1-E7098906619C}</x14:id>
        </ext>
      </extLst>
    </cfRule>
    <cfRule type="dataBar" priority="7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{9504CFCC-D7DE-4181-B37D-C7DA33757CED}</x14:id>
        </ext>
      </extLst>
    </cfRule>
  </conditionalFormatting>
  <conditionalFormatting sqref="H201:R201">
    <cfRule type="dataBar" priority="7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{AA1D340E-5D88-4748-961E-7B6A4FE81952}</x14:id>
        </ext>
      </extLst>
    </cfRule>
    <cfRule type="dataBar" priority="6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{049C2116-233B-49CD-9085-4B5A0CD7CA24}</x14:id>
        </ext>
      </extLst>
    </cfRule>
  </conditionalFormatting>
  <conditionalFormatting sqref="H202:R202">
    <cfRule type="dataBar" priority="6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{525B6028-B383-44F7-B781-B2D5F08AA943}</x14:id>
        </ext>
      </extLst>
    </cfRule>
    <cfRule type="dataBar" priority="6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{F20C2297-A465-436B-A948-ECB66A1364DF}</x14:id>
        </ext>
      </extLst>
    </cfRule>
  </conditionalFormatting>
  <conditionalFormatting sqref="H203:R203">
    <cfRule type="dataBar" priority="6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{EF094DB8-8CD7-45D9-A29A-0BDF978E07F4}</x14:id>
        </ext>
      </extLst>
    </cfRule>
    <cfRule type="dataBar" priority="6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{D4249265-EF4D-41CF-88C9-B9741F3299F7}</x14:id>
        </ext>
      </extLst>
    </cfRule>
  </conditionalFormatting>
  <conditionalFormatting sqref="H204:R204">
    <cfRule type="dataBar" priority="6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{CAE2E445-8753-48AC-945C-5EBF83783C7A}</x14:id>
        </ext>
      </extLst>
    </cfRule>
    <cfRule type="dataBar" priority="6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{E3109A0A-B955-4344-B786-E83FD4DF165E}</x14:id>
        </ext>
      </extLst>
    </cfRule>
  </conditionalFormatting>
  <conditionalFormatting sqref="H205:R205">
    <cfRule type="dataBar" priority="6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{BA835BB1-187B-417D-BD09-503EEA99ADBF}</x14:id>
        </ext>
      </extLst>
    </cfRule>
    <cfRule type="dataBar" priority="6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{8594DA70-C623-4980-BAA1-D0385FD5D4CC}</x14:id>
        </ext>
      </extLst>
    </cfRule>
  </conditionalFormatting>
  <conditionalFormatting sqref="H206:R206">
    <cfRule type="dataBar" priority="6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{3FE83054-80B9-4791-AB06-CA2B1561050C}</x14:id>
        </ext>
      </extLst>
    </cfRule>
    <cfRule type="dataBar" priority="5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{009947C4-9AFD-4F8D-9AB5-00737D4144D8}</x14:id>
        </ext>
      </extLst>
    </cfRule>
  </conditionalFormatting>
  <conditionalFormatting sqref="H207:R207">
    <cfRule type="dataBar" priority="5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{CCFD83D1-A2F2-4FC9-8A23-42341B83E87E}</x14:id>
        </ext>
      </extLst>
    </cfRule>
    <cfRule type="dataBar" priority="5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{9121D2CE-A04A-4AF0-9E2B-517D9C5F7CF6}</x14:id>
        </ext>
      </extLst>
    </cfRule>
  </conditionalFormatting>
  <conditionalFormatting sqref="H208:R208">
    <cfRule type="dataBar" priority="5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{88D9FD56-BDEF-4855-B189-F82735118A79}</x14:id>
        </ext>
      </extLst>
    </cfRule>
    <cfRule type="dataBar" priority="5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{E5142ED8-350D-427B-B2F5-9BD7927935C0}</x14:id>
        </ext>
      </extLst>
    </cfRule>
  </conditionalFormatting>
  <conditionalFormatting sqref="H209:R209">
    <cfRule type="dataBar" priority="5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{86FAEDAA-0576-4B33-BD81-186B036CADE1}</x14:id>
        </ext>
      </extLst>
    </cfRule>
    <cfRule type="dataBar" priority="5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{D6B095FC-B8C8-421C-A5E9-6B8DAD7B4AF8}</x14:id>
        </ext>
      </extLst>
    </cfRule>
  </conditionalFormatting>
  <conditionalFormatting sqref="H210:R210">
    <cfRule type="dataBar" priority="5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{B7554969-B478-4869-B46D-98E9CE1A62A3}</x14:id>
        </ext>
      </extLst>
    </cfRule>
    <cfRule type="dataBar" priority="5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{AC9A3A3D-A09B-44C7-98CA-8A17A0B5C86A}</x14:id>
        </ext>
      </extLst>
    </cfRule>
  </conditionalFormatting>
  <conditionalFormatting sqref="H211:R211">
    <cfRule type="dataBar" priority="5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{CB0D1F58-FF40-4529-B0F7-9A221DC9F7C3}</x14:id>
        </ext>
      </extLst>
    </cfRule>
    <cfRule type="dataBar" priority="4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{999C01AE-0161-4926-B930-5BDB36D8F3D6}</x14:id>
        </ext>
      </extLst>
    </cfRule>
  </conditionalFormatting>
  <conditionalFormatting sqref="H212:R212">
    <cfRule type="dataBar" priority="4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{B0017C7A-9477-43B2-923A-2E2F6106BBE1}</x14:id>
        </ext>
      </extLst>
    </cfRule>
    <cfRule type="dataBar" priority="4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{64E344C0-3123-427A-855A-4E11210523F9}</x14:id>
        </ext>
      </extLst>
    </cfRule>
  </conditionalFormatting>
  <conditionalFormatting sqref="H213:R213">
    <cfRule type="dataBar" priority="4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{896A7436-69F8-4846-93B0-301907C8C2DD}</x14:id>
        </ext>
      </extLst>
    </cfRule>
    <cfRule type="dataBar" priority="4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{7700A613-2566-4F6A-A274-4588D315E61F}</x14:id>
        </ext>
      </extLst>
    </cfRule>
  </conditionalFormatting>
  <conditionalFormatting sqref="H214:R214">
    <cfRule type="dataBar" priority="4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{FEA5949C-83DB-45DD-9180-40471161C757}</x14:id>
        </ext>
      </extLst>
    </cfRule>
    <cfRule type="dataBar" priority="4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{4C7240B0-2857-4955-B275-852052D31FB5}</x14:id>
        </ext>
      </extLst>
    </cfRule>
  </conditionalFormatting>
  <conditionalFormatting sqref="H215:R215">
    <cfRule type="dataBar" priority="4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{B06028CC-E6CE-4E4A-8290-A78C75FF9F01}</x14:id>
        </ext>
      </extLst>
    </cfRule>
    <cfRule type="dataBar" priority="4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{0774AF96-078C-4FAB-BA9E-2667FC2A68C5}</x14:id>
        </ext>
      </extLst>
    </cfRule>
  </conditionalFormatting>
  <conditionalFormatting sqref="H216:R216">
    <cfRule type="dataBar" priority="4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{8584171C-D0E4-454D-AA14-CDF9DC4FB19C}</x14:id>
        </ext>
      </extLst>
    </cfRule>
    <cfRule type="dataBar" priority="3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{ECB2A6EC-06A2-4D47-AA37-61FCA8D98DA2}</x14:id>
        </ext>
      </extLst>
    </cfRule>
  </conditionalFormatting>
  <conditionalFormatting sqref="H217:R217">
    <cfRule type="dataBar" priority="3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{4B2A433B-FFAB-4470-8B8A-C96926519FDD}</x14:id>
        </ext>
      </extLst>
    </cfRule>
    <cfRule type="dataBar" priority="3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{8207D3B4-58F4-4F15-AA23-2DE8A56D2F26}</x14:id>
        </ext>
      </extLst>
    </cfRule>
  </conditionalFormatting>
  <conditionalFormatting sqref="H218:R218">
    <cfRule type="dataBar" priority="3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{BEFBB049-9B51-4BE0-8383-39669151C1A9}</x14:id>
        </ext>
      </extLst>
    </cfRule>
    <cfRule type="dataBar" priority="3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{8869B017-95F6-4FCD-B18A-09F58B0F40BC}</x14:id>
        </ext>
      </extLst>
    </cfRule>
  </conditionalFormatting>
  <conditionalFormatting sqref="H219:R219">
    <cfRule type="dataBar" priority="3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{43C57B40-2A1B-4BA5-AD24-3C8C60233128}</x14:id>
        </ext>
      </extLst>
    </cfRule>
    <cfRule type="dataBar" priority="3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{09FF509D-6424-4322-B507-F0DCBE3CD12C}</x14:id>
        </ext>
      </extLst>
    </cfRule>
  </conditionalFormatting>
  <conditionalFormatting sqref="H220:R220">
    <cfRule type="dataBar" priority="3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{24ED723B-D384-4AC6-83E8-637E23BDB820}</x14:id>
        </ext>
      </extLst>
    </cfRule>
    <cfRule type="dataBar" priority="3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{0D69A663-215A-4B46-826C-BBA9B68889FB}</x14:id>
        </ext>
      </extLst>
    </cfRule>
  </conditionalFormatting>
  <conditionalFormatting sqref="H221:R221">
    <cfRule type="dataBar" priority="3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{F1A5CF6C-3407-435A-95FB-D911E63D4697}</x14:id>
        </ext>
      </extLst>
    </cfRule>
    <cfRule type="dataBar" priority="2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{4CCC5609-B33A-43A2-9FAF-9D9109410AC1}</x14:id>
        </ext>
      </extLst>
    </cfRule>
  </conditionalFormatting>
  <conditionalFormatting sqref="H222:R222">
    <cfRule type="dataBar" priority="2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{AAB2225D-5542-4F43-BD9C-AB97871098A1}</x14:id>
        </ext>
      </extLst>
    </cfRule>
    <cfRule type="dataBar" priority="2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{CB65EDC4-66E8-43AE-B8AD-F91B54395FE9}</x14:id>
        </ext>
      </extLst>
    </cfRule>
  </conditionalFormatting>
  <conditionalFormatting sqref="H223:R223">
    <cfRule type="dataBar" priority="2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{280F5411-5687-46F1-9AEB-B10069ECD7FA}</x14:id>
        </ext>
      </extLst>
    </cfRule>
    <cfRule type="dataBar" priority="2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{077E4E5E-1A51-4B80-816D-532ADEDEB50C}</x14:id>
        </ext>
      </extLst>
    </cfRule>
  </conditionalFormatting>
  <conditionalFormatting sqref="H224:R224">
    <cfRule type="dataBar" priority="2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{5CBDE075-4DBE-45D3-9B08-686255F42E10}</x14:id>
        </ext>
      </extLst>
    </cfRule>
    <cfRule type="dataBar" priority="2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{50BA47FC-5B81-45C0-BA91-9E55AB96015D}</x14:id>
        </ext>
      </extLst>
    </cfRule>
  </conditionalFormatting>
  <conditionalFormatting sqref="H225:R225">
    <cfRule type="dataBar" priority="2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{C4E275BC-631E-497A-91C7-77D3CD2E259F}</x14:id>
        </ext>
      </extLst>
    </cfRule>
    <cfRule type="dataBar" priority="2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{CD37C01E-1C70-41CE-96DE-8852F1523DA5}</x14:id>
        </ext>
      </extLst>
    </cfRule>
  </conditionalFormatting>
  <conditionalFormatting sqref="H226:R226">
    <cfRule type="dataBar" priority="2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{DDF75E3B-784B-4FE9-9D49-8CB999693C23}</x14:id>
        </ext>
      </extLst>
    </cfRule>
    <cfRule type="dataBar" priority="1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{CCDCB509-2828-4FA5-9135-ABB86F9D6893}</x14:id>
        </ext>
      </extLst>
    </cfRule>
  </conditionalFormatting>
  <conditionalFormatting sqref="H227:R227">
    <cfRule type="dataBar" priority="1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{C15D1564-D34B-4ADA-96F8-E749B1382431}</x14:id>
        </ext>
      </extLst>
    </cfRule>
    <cfRule type="dataBar" priority="1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{AEA7A2A3-5F3E-4F10-B597-32A523E4D013}</x14:id>
        </ext>
      </extLst>
    </cfRule>
  </conditionalFormatting>
  <conditionalFormatting sqref="H228:R228">
    <cfRule type="dataBar" priority="1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{C8304DAA-BE5B-476C-ADDD-44C399006B03}</x14:id>
        </ext>
      </extLst>
    </cfRule>
    <cfRule type="dataBar" priority="1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{C818ED29-879F-4AC9-9E33-3C6DA0B4FE90}</x14:id>
        </ext>
      </extLst>
    </cfRule>
  </conditionalFormatting>
  <conditionalFormatting sqref="H229:R229">
    <cfRule type="dataBar" priority="1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{861D1307-2504-459D-81CF-68AEC251E9C7}</x14:id>
        </ext>
      </extLst>
    </cfRule>
    <cfRule type="dataBar" priority="1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{DE698267-C737-4154-8494-AFFC0BED12A3}</x14:id>
        </ext>
      </extLst>
    </cfRule>
  </conditionalFormatting>
  <conditionalFormatting sqref="H230:R230">
    <cfRule type="dataBar" priority="1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{066AFA65-66C0-4709-BB10-366FF08260F1}</x14:id>
        </ext>
      </extLst>
    </cfRule>
    <cfRule type="dataBar" priority="1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{2F58C353-C1AD-4151-A732-A2FFF2D7148C}</x14:id>
        </ext>
      </extLst>
    </cfRule>
  </conditionalFormatting>
  <conditionalFormatting sqref="H231:R231">
    <cfRule type="dataBar" priority="1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{55622AE6-D574-4340-9D23-472818C75D59}</x14:id>
        </ext>
      </extLst>
    </cfRule>
    <cfRule type="dataBar" priority="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{749D0EE0-245D-438A-A124-71FE49C7480C}</x14:id>
        </ext>
      </extLst>
    </cfRule>
  </conditionalFormatting>
  <conditionalFormatting sqref="H232:R232">
    <cfRule type="dataBar" priority="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{AB261C82-6ABF-4BC0-9776-9C40612A54E8}</x14:id>
        </ext>
      </extLst>
    </cfRule>
    <cfRule type="dataBar" priority="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{FAEF9523-2DF5-48C4-9E0B-5C598BC5E0FE}</x14:id>
        </ext>
      </extLst>
    </cfRule>
  </conditionalFormatting>
  <conditionalFormatting sqref="H233:R233">
    <cfRule type="dataBar" priority="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{5EAB5651-73A0-413B-8F8E-77B68ADC5293}</x14:id>
        </ext>
      </extLst>
    </cfRule>
    <cfRule type="dataBar" priority="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{2074613A-B66E-4907-B448-A198EE0E7920}</x14:id>
        </ext>
      </extLst>
    </cfRule>
  </conditionalFormatting>
  <conditionalFormatting sqref="H234:R234">
    <cfRule type="dataBar" priority="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{9303B062-D9D7-4296-9939-273022ED1CD1}</x14:id>
        </ext>
      </extLst>
    </cfRule>
    <cfRule type="dataBar" priority="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{729CB2FB-8E35-4A95-B1D9-E7E873BEDAC6}</x14:id>
        </ext>
      </extLst>
    </cfRule>
  </conditionalFormatting>
  <conditionalFormatting sqref="H235:R235">
    <cfRule type="dataBar" priority="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{84C86F6D-5DD7-4F3C-A1EC-C6BDE185ECBF}</x14:id>
        </ext>
      </extLst>
    </cfRule>
    <cfRule type="dataBar" priority="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{BACBCD0C-89BD-4555-8E28-A150EEAC1FDF}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headerFooter>
    <oddFooter>&amp;R&amp;K02-049&amp;P de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A390F08-B54F-41FC-A2D7-15A132E9D8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H7:R7</xm:sqref>
        </x14:conditionalFormatting>
        <x14:conditionalFormatting xmlns:xm="http://schemas.microsoft.com/office/excel/2006/main">
          <x14:cfRule type="dataBar" id="{085FB797-1E6C-4622-92EE-8618660D4A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H7:R20</xm:sqref>
        </x14:conditionalFormatting>
        <x14:conditionalFormatting xmlns:xm="http://schemas.microsoft.com/office/excel/2006/main">
          <x14:cfRule type="dataBar" id="{4907C3F0-24DD-4AB6-8232-CFFEE7722D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BCD388-7049-43FD-8157-C3BB946725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5BBE5B-D376-4DE9-A992-7E13327DF4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H8:R8</xm:sqref>
        </x14:conditionalFormatting>
        <x14:conditionalFormatting xmlns:xm="http://schemas.microsoft.com/office/excel/2006/main">
          <x14:cfRule type="dataBar" id="{9980539B-386C-4E3B-80E8-F466C1EB08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4FA8E4-399A-4BB1-837C-F4CEACA946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4B9A84-9C0A-4382-A4A5-71F2C1ABF9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H9:R9</xm:sqref>
        </x14:conditionalFormatting>
        <x14:conditionalFormatting xmlns:xm="http://schemas.microsoft.com/office/excel/2006/main">
          <x14:cfRule type="dataBar" id="{E2806630-AE55-4476-9747-F4C6735FB1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5F1E83-7FF6-4FDD-884B-FC87EA5560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ED06BC-D9C9-487C-95CE-CBDD04FCF6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H10:R10</xm:sqref>
        </x14:conditionalFormatting>
        <x14:conditionalFormatting xmlns:xm="http://schemas.microsoft.com/office/excel/2006/main">
          <x14:cfRule type="dataBar" id="{C19F9D2D-1282-4B94-AE7A-CD3B02F522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EE5503-988A-4392-90A0-78FF6BB847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A4A2F8-DD3D-47D8-BF99-BF6353E3B2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H11:R11</xm:sqref>
        </x14:conditionalFormatting>
        <x14:conditionalFormatting xmlns:xm="http://schemas.microsoft.com/office/excel/2006/main">
          <x14:cfRule type="dataBar" id="{638182EF-E03A-48E1-87BC-71B73C35F6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08937C-D4E3-49EB-9812-08D992065B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76B11F-9F7E-406E-9F88-F32BC9BB4F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H12:R12</xm:sqref>
        </x14:conditionalFormatting>
        <x14:conditionalFormatting xmlns:xm="http://schemas.microsoft.com/office/excel/2006/main">
          <x14:cfRule type="dataBar" id="{54F0EC58-8757-4075-BED7-D418EB97CB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145E73-3740-4EAD-903E-F436BA6310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72EF90-5019-4415-A714-24A94D038F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H13:R13</xm:sqref>
        </x14:conditionalFormatting>
        <x14:conditionalFormatting xmlns:xm="http://schemas.microsoft.com/office/excel/2006/main">
          <x14:cfRule type="dataBar" id="{D556B144-40BE-4130-A51D-2F24EED429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2EBACD-E258-4990-A8EA-67FE647D63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CFE8B9-6942-464A-8112-9D5BBC8626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H14:R14</xm:sqref>
        </x14:conditionalFormatting>
        <x14:conditionalFormatting xmlns:xm="http://schemas.microsoft.com/office/excel/2006/main">
          <x14:cfRule type="dataBar" id="{1F4CA304-E237-4664-AEF8-0F0CC7C1BB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03EDEC-2798-4C9D-8667-967C692621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232F62-E6C5-4238-BA86-23680FBA47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H15:R15</xm:sqref>
        </x14:conditionalFormatting>
        <x14:conditionalFormatting xmlns:xm="http://schemas.microsoft.com/office/excel/2006/main">
          <x14:cfRule type="dataBar" id="{2D3B0D34-F1C6-4A46-B65A-DA3016004B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7ADCCD-6936-4E85-8983-DB66B782E3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F8EC52-3C1D-402C-B6FD-4AD581BA9E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H16:R16</xm:sqref>
        </x14:conditionalFormatting>
        <x14:conditionalFormatting xmlns:xm="http://schemas.microsoft.com/office/excel/2006/main">
          <x14:cfRule type="dataBar" id="{9F545C07-10B5-4FE8-9E25-182CCD0B4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8C5EEE-76AB-4E8D-BF56-02CBA502C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A72021-0AB1-46C0-BE10-C122721E31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H17:R17</xm:sqref>
        </x14:conditionalFormatting>
        <x14:conditionalFormatting xmlns:xm="http://schemas.microsoft.com/office/excel/2006/main">
          <x14:cfRule type="dataBar" id="{FB818E79-A15C-46D0-BCB9-38739DA227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123FAE-1B5B-4C36-87CD-F91CD07BC1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B96299-0143-4365-BA4B-D2B9D26EE8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H18:R18</xm:sqref>
        </x14:conditionalFormatting>
        <x14:conditionalFormatting xmlns:xm="http://schemas.microsoft.com/office/excel/2006/main">
          <x14:cfRule type="dataBar" id="{C40C82F5-E363-4D55-8C13-57F5135743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725B50-1558-4CF4-A74D-AFB9433601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H19:R19</xm:sqref>
        </x14:conditionalFormatting>
        <x14:conditionalFormatting xmlns:xm="http://schemas.microsoft.com/office/excel/2006/main">
          <x14:cfRule type="dataBar" id="{A04BBBF6-8CF9-4BE9-B33D-71A9DB4956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91F913-9EFB-4249-9028-C0A9B9DDAF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088E9B-65B9-4B0E-98E5-16B4C02B0C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H20:R20</xm:sqref>
        </x14:conditionalFormatting>
        <x14:conditionalFormatting xmlns:xm="http://schemas.microsoft.com/office/excel/2006/main">
          <x14:cfRule type="dataBar" id="{73832B07-E217-43DE-A82A-DEF58D3B7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96F35E-2CB4-4AC3-B273-09732032E2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H21:R21</xm:sqref>
        </x14:conditionalFormatting>
        <x14:conditionalFormatting xmlns:xm="http://schemas.microsoft.com/office/excel/2006/main">
          <x14:cfRule type="dataBar" id="{3AE61881-6DE1-4712-AF3D-B7D8F910E0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9FA3D4-0A55-4E2F-8448-2BE6B45E01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H22:R22</xm:sqref>
        </x14:conditionalFormatting>
        <x14:conditionalFormatting xmlns:xm="http://schemas.microsoft.com/office/excel/2006/main">
          <x14:cfRule type="dataBar" id="{649EEE88-F6A5-4740-BA3F-DECEB79D5E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9A6E30-2725-4E93-8097-43711440C1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H23:R23</xm:sqref>
        </x14:conditionalFormatting>
        <x14:conditionalFormatting xmlns:xm="http://schemas.microsoft.com/office/excel/2006/main">
          <x14:cfRule type="dataBar" id="{31CE5275-76B3-41AF-B821-FBE9635DDE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D4ACE1-E43A-40EB-860E-F842144D50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H24:R24</xm:sqref>
        </x14:conditionalFormatting>
        <x14:conditionalFormatting xmlns:xm="http://schemas.microsoft.com/office/excel/2006/main">
          <x14:cfRule type="dataBar" id="{F9776924-20A4-4A48-98FF-508522BBBB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69E2AC-68DE-435C-AA1B-879EE02DE0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H25:R25</xm:sqref>
        </x14:conditionalFormatting>
        <x14:conditionalFormatting xmlns:xm="http://schemas.microsoft.com/office/excel/2006/main">
          <x14:cfRule type="dataBar" id="{5E0B7603-323A-4F6B-91D2-5DC50C285F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F8E43B-FACF-42AA-9794-71CF0B6A45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H26:R26</xm:sqref>
        </x14:conditionalFormatting>
        <x14:conditionalFormatting xmlns:xm="http://schemas.microsoft.com/office/excel/2006/main">
          <x14:cfRule type="dataBar" id="{8DD9FF5F-BC7A-48F3-AFA8-66AF1A4813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36A66C-09F5-4735-98FA-59D08BC257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H27:R27</xm:sqref>
        </x14:conditionalFormatting>
        <x14:conditionalFormatting xmlns:xm="http://schemas.microsoft.com/office/excel/2006/main">
          <x14:cfRule type="dataBar" id="{D05563B2-F45C-4329-89DB-D893C74DDC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0B85E4-D136-490E-AFA7-C8888C9A82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H28:R28</xm:sqref>
        </x14:conditionalFormatting>
        <x14:conditionalFormatting xmlns:xm="http://schemas.microsoft.com/office/excel/2006/main">
          <x14:cfRule type="dataBar" id="{CBAE05FF-00FA-4127-A9EF-4609347477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153A6F-7A23-4FF5-AEA8-7A97B3F717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H29:R29</xm:sqref>
        </x14:conditionalFormatting>
        <x14:conditionalFormatting xmlns:xm="http://schemas.microsoft.com/office/excel/2006/main">
          <x14:cfRule type="dataBar" id="{8289EFAF-3755-48D7-BA15-020F056820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52B4A4-89D2-4B7D-9527-59CF71FC66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H30:R30</xm:sqref>
        </x14:conditionalFormatting>
        <x14:conditionalFormatting xmlns:xm="http://schemas.microsoft.com/office/excel/2006/main">
          <x14:cfRule type="dataBar" id="{F0A5DE42-EBC9-47B6-B4A9-E7F167FB66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B991C1-D295-493A-A8AE-4F130F9901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H31:R31</xm:sqref>
        </x14:conditionalFormatting>
        <x14:conditionalFormatting xmlns:xm="http://schemas.microsoft.com/office/excel/2006/main">
          <x14:cfRule type="dataBar" id="{BD690B13-DEC0-4676-802E-3B8A2008EC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2AE8D8-D53E-42FC-8D85-7C0D4C25C2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H32:R32</xm:sqref>
        </x14:conditionalFormatting>
        <x14:conditionalFormatting xmlns:xm="http://schemas.microsoft.com/office/excel/2006/main">
          <x14:cfRule type="dataBar" id="{E7659D44-8731-4AA3-9DC5-7C92F8B0B3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6A9063-4D4E-4D72-87B3-53A424F65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H33:R33</xm:sqref>
        </x14:conditionalFormatting>
        <x14:conditionalFormatting xmlns:xm="http://schemas.microsoft.com/office/excel/2006/main">
          <x14:cfRule type="dataBar" id="{5272385F-A0B0-4796-96FC-275AC7FA10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A3B224-BBFB-424D-AD50-4B4435EF26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H34:R34</xm:sqref>
        </x14:conditionalFormatting>
        <x14:conditionalFormatting xmlns:xm="http://schemas.microsoft.com/office/excel/2006/main">
          <x14:cfRule type="dataBar" id="{D3806583-2790-4FDB-B7BC-42F3344045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35E081-006B-49AF-81C6-E56601F32D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H35:R35</xm:sqref>
        </x14:conditionalFormatting>
        <x14:conditionalFormatting xmlns:xm="http://schemas.microsoft.com/office/excel/2006/main">
          <x14:cfRule type="dataBar" id="{1DE73594-BE7A-4E85-9181-CFF9191C92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893D47-AACA-4020-B049-43C212ADF7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H36:R36</xm:sqref>
        </x14:conditionalFormatting>
        <x14:conditionalFormatting xmlns:xm="http://schemas.microsoft.com/office/excel/2006/main">
          <x14:cfRule type="dataBar" id="{AA92E5CF-0C0A-4790-A32C-3623F45F00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AA3A6B-8968-494D-AF7C-0BEA0C2268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H37:R37</xm:sqref>
        </x14:conditionalFormatting>
        <x14:conditionalFormatting xmlns:xm="http://schemas.microsoft.com/office/excel/2006/main">
          <x14:cfRule type="dataBar" id="{78690249-2A12-4E24-8600-82F875CE54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52930A-91F4-425D-B167-9235F676E0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H38:R38</xm:sqref>
        </x14:conditionalFormatting>
        <x14:conditionalFormatting xmlns:xm="http://schemas.microsoft.com/office/excel/2006/main">
          <x14:cfRule type="dataBar" id="{EB7A6AC2-6FA7-4A41-B4E1-49FBB6E047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4B337B-B032-40FD-BBC8-D913D88ED3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H39:R39</xm:sqref>
        </x14:conditionalFormatting>
        <x14:conditionalFormatting xmlns:xm="http://schemas.microsoft.com/office/excel/2006/main">
          <x14:cfRule type="dataBar" id="{E67B0529-85AC-4885-B561-7C04129876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F8B294-BF0A-497C-B6D6-8C3E28F445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H40:R40</xm:sqref>
        </x14:conditionalFormatting>
        <x14:conditionalFormatting xmlns:xm="http://schemas.microsoft.com/office/excel/2006/main">
          <x14:cfRule type="dataBar" id="{2915D831-A26B-4EBA-A537-82D397AAFD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2BFB49-CFBF-4EDC-A5BD-F8D293ED1E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H41:R41</xm:sqref>
        </x14:conditionalFormatting>
        <x14:conditionalFormatting xmlns:xm="http://schemas.microsoft.com/office/excel/2006/main">
          <x14:cfRule type="dataBar" id="{5A1FDC2B-6BCD-468B-90F2-525D123834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C8E1C2-1DD4-4318-9081-A796E7CA96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H42:R42</xm:sqref>
        </x14:conditionalFormatting>
        <x14:conditionalFormatting xmlns:xm="http://schemas.microsoft.com/office/excel/2006/main">
          <x14:cfRule type="dataBar" id="{BC22FC38-2F78-4BA4-9F1A-E411DD0FD9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CB4A69-7E40-4B56-8150-D18C696F33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H43:R43</xm:sqref>
        </x14:conditionalFormatting>
        <x14:conditionalFormatting xmlns:xm="http://schemas.microsoft.com/office/excel/2006/main">
          <x14:cfRule type="dataBar" id="{2451E9AA-0E53-4987-A7C5-E2D39CD042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A7EBC2-7982-41F7-BDE8-F36A9EFB11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H44:R44</xm:sqref>
        </x14:conditionalFormatting>
        <x14:conditionalFormatting xmlns:xm="http://schemas.microsoft.com/office/excel/2006/main">
          <x14:cfRule type="dataBar" id="{643BB217-482D-4C82-8145-14EC886E27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50F91B-3D6F-4F3E-823F-B41B183F31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H45:R45</xm:sqref>
        </x14:conditionalFormatting>
        <x14:conditionalFormatting xmlns:xm="http://schemas.microsoft.com/office/excel/2006/main">
          <x14:cfRule type="dataBar" id="{B729B535-CF92-48F9-880F-ECC2DD4C06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250468-523D-4B5D-80FF-F47929BEE8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H46:R46</xm:sqref>
        </x14:conditionalFormatting>
        <x14:conditionalFormatting xmlns:xm="http://schemas.microsoft.com/office/excel/2006/main">
          <x14:cfRule type="dataBar" id="{0088837B-3837-4013-BC82-9BA0E826C2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D785F4-58EE-451C-9C7D-309B8A43C4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H47:R47</xm:sqref>
        </x14:conditionalFormatting>
        <x14:conditionalFormatting xmlns:xm="http://schemas.microsoft.com/office/excel/2006/main">
          <x14:cfRule type="dataBar" id="{6A73E14B-C2A1-473A-BCDF-EFE63794AF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3224D7-1DAA-426E-BE40-67C97CA098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H48:R48</xm:sqref>
        </x14:conditionalFormatting>
        <x14:conditionalFormatting xmlns:xm="http://schemas.microsoft.com/office/excel/2006/main">
          <x14:cfRule type="dataBar" id="{1E2D71A0-7A16-406C-B002-8A3B719913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6174DD-17A4-42C6-999C-B46864D047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H49:R49</xm:sqref>
        </x14:conditionalFormatting>
        <x14:conditionalFormatting xmlns:xm="http://schemas.microsoft.com/office/excel/2006/main">
          <x14:cfRule type="dataBar" id="{3DBAE038-0406-43A9-98E1-D3E24AE7ED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DB72AC-EE2F-47E4-BFA9-DD925C1040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H50:R50</xm:sqref>
        </x14:conditionalFormatting>
        <x14:conditionalFormatting xmlns:xm="http://schemas.microsoft.com/office/excel/2006/main">
          <x14:cfRule type="dataBar" id="{9EEADB93-CB7F-4BB6-A925-9629EDD6E8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05BB51-31D9-474F-B241-FCC2F823BF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H51:R51</xm:sqref>
        </x14:conditionalFormatting>
        <x14:conditionalFormatting xmlns:xm="http://schemas.microsoft.com/office/excel/2006/main">
          <x14:cfRule type="dataBar" id="{46EB77CA-52CF-4BAC-AA73-65A7068601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30FA38-5E59-44F1-A8CE-01CE19BF78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H52:R52</xm:sqref>
        </x14:conditionalFormatting>
        <x14:conditionalFormatting xmlns:xm="http://schemas.microsoft.com/office/excel/2006/main">
          <x14:cfRule type="dataBar" id="{D320794C-FA27-4780-88C0-1D6D0D04AA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22D91D-BAE6-474B-B66C-C66E303313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H53:R53</xm:sqref>
        </x14:conditionalFormatting>
        <x14:conditionalFormatting xmlns:xm="http://schemas.microsoft.com/office/excel/2006/main">
          <x14:cfRule type="dataBar" id="{B25F9B72-38E0-4098-856D-6840B7ECBC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293A76-5820-46AA-B7A6-C8984C0BB8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H54:R54</xm:sqref>
        </x14:conditionalFormatting>
        <x14:conditionalFormatting xmlns:xm="http://schemas.microsoft.com/office/excel/2006/main">
          <x14:cfRule type="dataBar" id="{1ED7BEAD-56DF-4C57-88AE-E2AF83953B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E07E72-9232-4DC8-A302-DB6F3EA351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H55:R55</xm:sqref>
        </x14:conditionalFormatting>
        <x14:conditionalFormatting xmlns:xm="http://schemas.microsoft.com/office/excel/2006/main">
          <x14:cfRule type="dataBar" id="{D6E2D255-C859-4131-B3DA-8ACAE4A571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F1F4B1-80E8-444F-942A-E9713C9067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H56:R56</xm:sqref>
        </x14:conditionalFormatting>
        <x14:conditionalFormatting xmlns:xm="http://schemas.microsoft.com/office/excel/2006/main">
          <x14:cfRule type="dataBar" id="{5FAA6FD2-E0F6-4D0A-8067-0EB5EB5A9D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1D4622-50F3-46E7-ABA7-82952DB06F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H57:R57</xm:sqref>
        </x14:conditionalFormatting>
        <x14:conditionalFormatting xmlns:xm="http://schemas.microsoft.com/office/excel/2006/main">
          <x14:cfRule type="dataBar" id="{F39052F4-8508-4C17-9F69-F31BA03842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F9A36C-ACAE-4947-A15C-3530753C4D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H58:R58</xm:sqref>
        </x14:conditionalFormatting>
        <x14:conditionalFormatting xmlns:xm="http://schemas.microsoft.com/office/excel/2006/main">
          <x14:cfRule type="dataBar" id="{816FFB4E-E859-409E-BB73-375BB5E819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17BECF-DCD1-49DD-BAF0-A2E6194D08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H59:R59</xm:sqref>
        </x14:conditionalFormatting>
        <x14:conditionalFormatting xmlns:xm="http://schemas.microsoft.com/office/excel/2006/main">
          <x14:cfRule type="dataBar" id="{597225E8-CC53-4E95-BAA8-886B9B8D73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3A2088-05CC-4D2A-B2E5-D2EB2E6093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H60:R60</xm:sqref>
        </x14:conditionalFormatting>
        <x14:conditionalFormatting xmlns:xm="http://schemas.microsoft.com/office/excel/2006/main">
          <x14:cfRule type="dataBar" id="{A409A7B9-2135-44A3-86C3-0665AC5339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D2B746-7618-4A69-996E-848F972521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H61:R61</xm:sqref>
        </x14:conditionalFormatting>
        <x14:conditionalFormatting xmlns:xm="http://schemas.microsoft.com/office/excel/2006/main">
          <x14:cfRule type="dataBar" id="{85633C57-281F-4003-B22E-D456153A9B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CC5D8F-C9DC-4721-88F1-086324D231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H62:R62</xm:sqref>
        </x14:conditionalFormatting>
        <x14:conditionalFormatting xmlns:xm="http://schemas.microsoft.com/office/excel/2006/main">
          <x14:cfRule type="dataBar" id="{06015488-8BEF-4313-9CF0-09410C1CAE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7F8006-020E-42F4-A8EE-622C053584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H63:R63</xm:sqref>
        </x14:conditionalFormatting>
        <x14:conditionalFormatting xmlns:xm="http://schemas.microsoft.com/office/excel/2006/main">
          <x14:cfRule type="dataBar" id="{EE20E1F7-318A-44B6-BA6B-96BE70ADAE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F07D8F-6814-4AED-B2C8-CAE1EAD6BB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H64:R64</xm:sqref>
        </x14:conditionalFormatting>
        <x14:conditionalFormatting xmlns:xm="http://schemas.microsoft.com/office/excel/2006/main">
          <x14:cfRule type="dataBar" id="{CF9BC41D-7EDC-4B14-9A85-6445C727CE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6A9812-A886-4E9A-B1F3-6B31C2EE73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H65:R65</xm:sqref>
        </x14:conditionalFormatting>
        <x14:conditionalFormatting xmlns:xm="http://schemas.microsoft.com/office/excel/2006/main">
          <x14:cfRule type="dataBar" id="{187D7E10-B71B-424C-83C1-5F4C706588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6D3270-36C2-4B36-850D-88C1CCD8E1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H66:R66</xm:sqref>
        </x14:conditionalFormatting>
        <x14:conditionalFormatting xmlns:xm="http://schemas.microsoft.com/office/excel/2006/main">
          <x14:cfRule type="dataBar" id="{BC74C694-52FF-4B9D-9130-79E66311F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2CA22D-1D1A-470E-AAD7-FD2FF88F0D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H67:R67</xm:sqref>
        </x14:conditionalFormatting>
        <x14:conditionalFormatting xmlns:xm="http://schemas.microsoft.com/office/excel/2006/main">
          <x14:cfRule type="dataBar" id="{DF51488C-141C-4629-A6EB-26F1674DE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494E77-E4FA-428E-8A2E-CE19B2D0DD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H68:R68</xm:sqref>
        </x14:conditionalFormatting>
        <x14:conditionalFormatting xmlns:xm="http://schemas.microsoft.com/office/excel/2006/main">
          <x14:cfRule type="dataBar" id="{099AED96-6EE0-4BE1-B5D2-0D8437AC43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FDE1C4-89A0-4E3F-B8D0-CC7EA51E7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H69:R69</xm:sqref>
        </x14:conditionalFormatting>
        <x14:conditionalFormatting xmlns:xm="http://schemas.microsoft.com/office/excel/2006/main">
          <x14:cfRule type="dataBar" id="{8ADDAFC4-4071-4931-ADF5-A7A7325CC1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7A98A0-9F6B-4FA1-B8DD-463FA3B578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H70:R70</xm:sqref>
        </x14:conditionalFormatting>
        <x14:conditionalFormatting xmlns:xm="http://schemas.microsoft.com/office/excel/2006/main">
          <x14:cfRule type="dataBar" id="{359B44BE-B25A-4CAF-AA02-5A69C73A23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C53396-365E-4E40-8AC9-A10E8B5D87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H71:R71</xm:sqref>
        </x14:conditionalFormatting>
        <x14:conditionalFormatting xmlns:xm="http://schemas.microsoft.com/office/excel/2006/main">
          <x14:cfRule type="dataBar" id="{43C84292-E947-4B99-BAF2-08297DFB9B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602F19-08E0-49F1-B179-CC5B34B4D2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H72:R72</xm:sqref>
        </x14:conditionalFormatting>
        <x14:conditionalFormatting xmlns:xm="http://schemas.microsoft.com/office/excel/2006/main">
          <x14:cfRule type="dataBar" id="{E3BE8AC7-4BCD-4EFA-AD61-6366EB6AA5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322293-9B79-4A10-A52C-CF30E21F24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H73:R73</xm:sqref>
        </x14:conditionalFormatting>
        <x14:conditionalFormatting xmlns:xm="http://schemas.microsoft.com/office/excel/2006/main">
          <x14:cfRule type="dataBar" id="{0E6F10EF-6174-49FF-A85D-C56726A5BD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F770B6-0E3D-4595-A850-3EDEC73B0B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H74:R74</xm:sqref>
        </x14:conditionalFormatting>
        <x14:conditionalFormatting xmlns:xm="http://schemas.microsoft.com/office/excel/2006/main">
          <x14:cfRule type="dataBar" id="{19BB639B-15EB-4FEE-86D9-7764AF837A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A4545F-BDEB-4A38-ABBA-0A1F37AE9A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H75:R75</xm:sqref>
        </x14:conditionalFormatting>
        <x14:conditionalFormatting xmlns:xm="http://schemas.microsoft.com/office/excel/2006/main">
          <x14:cfRule type="dataBar" id="{51B25EAD-1D51-47A1-A58A-14A6C95148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87193E-B5C7-4251-9C1A-9D1F5A4E43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H76:R76</xm:sqref>
        </x14:conditionalFormatting>
        <x14:conditionalFormatting xmlns:xm="http://schemas.microsoft.com/office/excel/2006/main">
          <x14:cfRule type="dataBar" id="{9A1BB668-C6D7-4C2A-BE42-1C9F445094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FF560C-D547-4D0E-B7A2-CBEE000F36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H77:R77</xm:sqref>
        </x14:conditionalFormatting>
        <x14:conditionalFormatting xmlns:xm="http://schemas.microsoft.com/office/excel/2006/main">
          <x14:cfRule type="dataBar" id="{CF7FC1A3-9EB5-4565-BED2-27A11EF414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86FBCB-91BC-45B2-BB08-7F5D7AC876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H78:R78</xm:sqref>
        </x14:conditionalFormatting>
        <x14:conditionalFormatting xmlns:xm="http://schemas.microsoft.com/office/excel/2006/main">
          <x14:cfRule type="dataBar" id="{37B206BC-6AA7-4D8A-88F1-CF091586E3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904DEE-2BB2-456F-84FD-E91236E6F7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H79:R79</xm:sqref>
        </x14:conditionalFormatting>
        <x14:conditionalFormatting xmlns:xm="http://schemas.microsoft.com/office/excel/2006/main">
          <x14:cfRule type="dataBar" id="{A994C07F-0B56-4368-B8F7-AD445023E8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8CFCA9-3ECD-4B96-AF3F-87AC2FDC16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H80:R80</xm:sqref>
        </x14:conditionalFormatting>
        <x14:conditionalFormatting xmlns:xm="http://schemas.microsoft.com/office/excel/2006/main">
          <x14:cfRule type="dataBar" id="{ED826AB4-142A-4DDF-9DE2-D32D35D146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0CE10F-BD90-4531-892D-51240B2801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H81:R81</xm:sqref>
        </x14:conditionalFormatting>
        <x14:conditionalFormatting xmlns:xm="http://schemas.microsoft.com/office/excel/2006/main">
          <x14:cfRule type="dataBar" id="{D510EE35-CE04-4FA8-9A24-E897A786B7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E40A96-FEF9-493D-9531-18B535B679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H82:R82</xm:sqref>
        </x14:conditionalFormatting>
        <x14:conditionalFormatting xmlns:xm="http://schemas.microsoft.com/office/excel/2006/main">
          <x14:cfRule type="dataBar" id="{05664E18-FED5-429F-ADB5-55D7B9912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02743F-98FB-4903-A26E-9E5878B4A0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H83:R83</xm:sqref>
        </x14:conditionalFormatting>
        <x14:conditionalFormatting xmlns:xm="http://schemas.microsoft.com/office/excel/2006/main">
          <x14:cfRule type="dataBar" id="{2DD4516F-D9CE-45B3-B564-B8898148DF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3B3E43-D378-4669-9716-54B15B8C9E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H84:R84</xm:sqref>
        </x14:conditionalFormatting>
        <x14:conditionalFormatting xmlns:xm="http://schemas.microsoft.com/office/excel/2006/main">
          <x14:cfRule type="dataBar" id="{C0397BC5-FD6B-4423-B107-18578F8581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525F11-C15C-4C02-B924-9462A226D5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H85:R85</xm:sqref>
        </x14:conditionalFormatting>
        <x14:conditionalFormatting xmlns:xm="http://schemas.microsoft.com/office/excel/2006/main">
          <x14:cfRule type="dataBar" id="{5F9AF003-87AC-4C91-9BEF-9B08B8B269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DA1092-2D1B-4C3F-B012-335BF7BBE7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H86:R86</xm:sqref>
        </x14:conditionalFormatting>
        <x14:conditionalFormatting xmlns:xm="http://schemas.microsoft.com/office/excel/2006/main">
          <x14:cfRule type="dataBar" id="{C03671B8-DB10-4E2E-BE1D-CB2910306D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6E1620-B330-4074-ACDB-C9EDA0A6A3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H87:R87</xm:sqref>
        </x14:conditionalFormatting>
        <x14:conditionalFormatting xmlns:xm="http://schemas.microsoft.com/office/excel/2006/main">
          <x14:cfRule type="dataBar" id="{F95557C6-E6E2-440C-B77B-273D9A0D46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912744-CF37-4E0D-AC10-3B4EB19FFA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H88:R88</xm:sqref>
        </x14:conditionalFormatting>
        <x14:conditionalFormatting xmlns:xm="http://schemas.microsoft.com/office/excel/2006/main">
          <x14:cfRule type="dataBar" id="{AD05544D-EA4B-4286-9F45-B5BA234E6E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5B25DD-E568-40A2-ADED-D7F085A2B4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H89:R89</xm:sqref>
        </x14:conditionalFormatting>
        <x14:conditionalFormatting xmlns:xm="http://schemas.microsoft.com/office/excel/2006/main">
          <x14:cfRule type="dataBar" id="{4930C062-07BF-41FE-A5CD-2157647B21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6B7215-87E4-474A-8FCA-C93113264D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H90:R90</xm:sqref>
        </x14:conditionalFormatting>
        <x14:conditionalFormatting xmlns:xm="http://schemas.microsoft.com/office/excel/2006/main">
          <x14:cfRule type="dataBar" id="{344064C8-BE65-4B3C-90E3-50D1B2702E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25BAA6-2AA3-4F58-984C-E4017EA8E0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H91:R91</xm:sqref>
        </x14:conditionalFormatting>
        <x14:conditionalFormatting xmlns:xm="http://schemas.microsoft.com/office/excel/2006/main">
          <x14:cfRule type="dataBar" id="{8A938623-9FE9-4F6F-B681-0F971ECC90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FA628E-4630-4640-92CD-55D7553FE5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H92:R92</xm:sqref>
        </x14:conditionalFormatting>
        <x14:conditionalFormatting xmlns:xm="http://schemas.microsoft.com/office/excel/2006/main">
          <x14:cfRule type="dataBar" id="{4A17290A-1A02-4E7E-805D-14CD75406C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322038-C958-46DC-9351-4B74A4E22A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H93:R93</xm:sqref>
        </x14:conditionalFormatting>
        <x14:conditionalFormatting xmlns:xm="http://schemas.microsoft.com/office/excel/2006/main">
          <x14:cfRule type="dataBar" id="{796A21A8-A210-4D79-B899-088D182863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645E8E-9EB8-4C58-8C66-EC3377BE51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H94:R94</xm:sqref>
        </x14:conditionalFormatting>
        <x14:conditionalFormatting xmlns:xm="http://schemas.microsoft.com/office/excel/2006/main">
          <x14:cfRule type="dataBar" id="{BB1B314C-69DE-461D-9538-1D487DDC3F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06B2B6-E206-4D34-9444-DD7D9C9D06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H95:R95</xm:sqref>
        </x14:conditionalFormatting>
        <x14:conditionalFormatting xmlns:xm="http://schemas.microsoft.com/office/excel/2006/main">
          <x14:cfRule type="dataBar" id="{5587FE73-5D7D-40C8-ADD1-C682A00BE7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AD5E12-051C-4EBA-9F37-3CC462F67D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H96:R96</xm:sqref>
        </x14:conditionalFormatting>
        <x14:conditionalFormatting xmlns:xm="http://schemas.microsoft.com/office/excel/2006/main">
          <x14:cfRule type="dataBar" id="{FA58A4C3-E842-4F33-91CF-357697F6AE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49EB44-BBC5-49E7-95CF-D20354067B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H97:R97</xm:sqref>
        </x14:conditionalFormatting>
        <x14:conditionalFormatting xmlns:xm="http://schemas.microsoft.com/office/excel/2006/main">
          <x14:cfRule type="dataBar" id="{B4B1C390-24B0-40D4-9CBA-FC31AA77B4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816E03-7E05-4C42-AA55-E2C3EFA029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H98:R98</xm:sqref>
        </x14:conditionalFormatting>
        <x14:conditionalFormatting xmlns:xm="http://schemas.microsoft.com/office/excel/2006/main">
          <x14:cfRule type="dataBar" id="{B3B92E4A-CEE9-427A-86F3-1626257BF9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A7C3E9-7CFA-45E2-B0F9-A3045D5222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H99:R99</xm:sqref>
        </x14:conditionalFormatting>
        <x14:conditionalFormatting xmlns:xm="http://schemas.microsoft.com/office/excel/2006/main">
          <x14:cfRule type="dataBar" id="{DAF2941C-49BF-4AAD-BD9E-51CA4EA2B4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B6CF3A-C8E3-438E-A4A6-C191215AFC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H100:R100</xm:sqref>
        </x14:conditionalFormatting>
        <x14:conditionalFormatting xmlns:xm="http://schemas.microsoft.com/office/excel/2006/main">
          <x14:cfRule type="dataBar" id="{F00F0899-C1E3-4E83-A7F3-67DBC2D7DC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84C8D7-74B0-4D50-8247-5898D4CAF6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H101:R101</xm:sqref>
        </x14:conditionalFormatting>
        <x14:conditionalFormatting xmlns:xm="http://schemas.microsoft.com/office/excel/2006/main">
          <x14:cfRule type="dataBar" id="{FB467C06-D9FF-443A-85B3-AD3DD0E10B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BF474A-D32F-4667-802A-43A3AC06BD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H102:R102</xm:sqref>
        </x14:conditionalFormatting>
        <x14:conditionalFormatting xmlns:xm="http://schemas.microsoft.com/office/excel/2006/main">
          <x14:cfRule type="dataBar" id="{1F2207C9-6F7C-45A3-8023-44E8DF6562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049641-14A2-4A22-9D95-6A96F39D7F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H103:R103</xm:sqref>
        </x14:conditionalFormatting>
        <x14:conditionalFormatting xmlns:xm="http://schemas.microsoft.com/office/excel/2006/main">
          <x14:cfRule type="dataBar" id="{C4D5E684-F7B8-47F8-B1FB-A23D5A929B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9C4DD3-BF20-4463-982F-466C4A92B8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H104:R104</xm:sqref>
        </x14:conditionalFormatting>
        <x14:conditionalFormatting xmlns:xm="http://schemas.microsoft.com/office/excel/2006/main">
          <x14:cfRule type="dataBar" id="{A39154D6-02DE-4B9D-B34C-A696C5905A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3DFD26-A920-419B-A7D7-A66E240A1C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H105:R105</xm:sqref>
        </x14:conditionalFormatting>
        <x14:conditionalFormatting xmlns:xm="http://schemas.microsoft.com/office/excel/2006/main">
          <x14:cfRule type="dataBar" id="{1D805B57-D45A-47A3-A65F-1549FFD3C1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214495-5725-41AF-B795-C83586DA36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H106:R106</xm:sqref>
        </x14:conditionalFormatting>
        <x14:conditionalFormatting xmlns:xm="http://schemas.microsoft.com/office/excel/2006/main">
          <x14:cfRule type="dataBar" id="{8B71380F-ED3F-40AD-8E3B-AF329C809C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EABB3B-EADA-48B0-A37A-981FAA7D8A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H107:R107</xm:sqref>
        </x14:conditionalFormatting>
        <x14:conditionalFormatting xmlns:xm="http://schemas.microsoft.com/office/excel/2006/main">
          <x14:cfRule type="dataBar" id="{05BD7670-16BF-459D-9A23-33EF8BAC03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1BF860-747E-413B-80C8-55CB81F3AC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H108:R108</xm:sqref>
        </x14:conditionalFormatting>
        <x14:conditionalFormatting xmlns:xm="http://schemas.microsoft.com/office/excel/2006/main">
          <x14:cfRule type="dataBar" id="{B3FA2337-CCCB-4527-A6BD-BA3E746158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849990-CB17-460C-A6E3-D86C073CFA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H109:R109</xm:sqref>
        </x14:conditionalFormatting>
        <x14:conditionalFormatting xmlns:xm="http://schemas.microsoft.com/office/excel/2006/main">
          <x14:cfRule type="dataBar" id="{809BA5D4-E96E-466C-80B8-D9DBB3C398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503145-5FC6-4BCB-A676-989ED942CE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H110:R110</xm:sqref>
        </x14:conditionalFormatting>
        <x14:conditionalFormatting xmlns:xm="http://schemas.microsoft.com/office/excel/2006/main">
          <x14:cfRule type="dataBar" id="{2F11A8EF-6439-41AE-AC3D-9965375EC3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243B43-B96B-4D5E-9B15-3A77136F82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H111:R111</xm:sqref>
        </x14:conditionalFormatting>
        <x14:conditionalFormatting xmlns:xm="http://schemas.microsoft.com/office/excel/2006/main">
          <x14:cfRule type="dataBar" id="{ACBD25E8-90DB-4933-8E7D-FCAF4458F4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24D393-D8D2-4B6F-86ED-867C76C027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H112:R112</xm:sqref>
        </x14:conditionalFormatting>
        <x14:conditionalFormatting xmlns:xm="http://schemas.microsoft.com/office/excel/2006/main">
          <x14:cfRule type="dataBar" id="{DA7D9722-EC01-4521-8A39-47F494EE9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9904C9-52B1-47CA-B262-EA67ADECAD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H113:R113</xm:sqref>
        </x14:conditionalFormatting>
        <x14:conditionalFormatting xmlns:xm="http://schemas.microsoft.com/office/excel/2006/main">
          <x14:cfRule type="dataBar" id="{CF3A83EB-14DE-4D41-AC78-DACBF38BC2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62F10B-5694-4AD6-B101-EEBE69E5EB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H114:R114</xm:sqref>
        </x14:conditionalFormatting>
        <x14:conditionalFormatting xmlns:xm="http://schemas.microsoft.com/office/excel/2006/main">
          <x14:cfRule type="dataBar" id="{21C6ABA3-DC9A-4F03-8B6B-E67121180D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5C1032-C709-49E6-A7B3-66F44FA716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H115:R115</xm:sqref>
        </x14:conditionalFormatting>
        <x14:conditionalFormatting xmlns:xm="http://schemas.microsoft.com/office/excel/2006/main">
          <x14:cfRule type="dataBar" id="{F0752E63-FC5B-499A-9971-C5DA2AEC3F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331FFC-54C4-4712-8C11-8AC24ADEB1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H116:R116</xm:sqref>
        </x14:conditionalFormatting>
        <x14:conditionalFormatting xmlns:xm="http://schemas.microsoft.com/office/excel/2006/main">
          <x14:cfRule type="dataBar" id="{0D686AF2-0FAE-40DA-AECF-F1E8F207E5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7D8361-442C-4DC9-8A2A-72798685C6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H117:R117</xm:sqref>
        </x14:conditionalFormatting>
        <x14:conditionalFormatting xmlns:xm="http://schemas.microsoft.com/office/excel/2006/main">
          <x14:cfRule type="dataBar" id="{D52F284F-5D81-4A46-85E2-392906F5D4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94D42C-8C8E-4036-BABE-31BE6CE286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H118:R118</xm:sqref>
        </x14:conditionalFormatting>
        <x14:conditionalFormatting xmlns:xm="http://schemas.microsoft.com/office/excel/2006/main">
          <x14:cfRule type="dataBar" id="{92E85CE5-0DF6-473A-911B-17D8877F9A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2447B8-1599-4907-B172-2C98664FA9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H119:R119</xm:sqref>
        </x14:conditionalFormatting>
        <x14:conditionalFormatting xmlns:xm="http://schemas.microsoft.com/office/excel/2006/main">
          <x14:cfRule type="dataBar" id="{DA7A50FD-2807-470B-B78F-5446E66F51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A3E37A-F89A-4F5A-A1E6-A5165C9BB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H120:R120</xm:sqref>
        </x14:conditionalFormatting>
        <x14:conditionalFormatting xmlns:xm="http://schemas.microsoft.com/office/excel/2006/main">
          <x14:cfRule type="dataBar" id="{51537F52-1750-4295-A9C6-4D54260208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9DCD7D-F946-4B14-9D50-61AC49A570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H121:R121</xm:sqref>
        </x14:conditionalFormatting>
        <x14:conditionalFormatting xmlns:xm="http://schemas.microsoft.com/office/excel/2006/main">
          <x14:cfRule type="dataBar" id="{E0A7CDD1-B789-4461-A1B1-4410AB96AC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DBEE93-8186-40FC-914E-E17C8DAE2F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H122:R122</xm:sqref>
        </x14:conditionalFormatting>
        <x14:conditionalFormatting xmlns:xm="http://schemas.microsoft.com/office/excel/2006/main">
          <x14:cfRule type="dataBar" id="{DA96AE3C-E118-4EA4-B1CA-ADECD0DBD2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91C0A4-47AE-4260-BC1A-6314FE97B6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H123:R123</xm:sqref>
        </x14:conditionalFormatting>
        <x14:conditionalFormatting xmlns:xm="http://schemas.microsoft.com/office/excel/2006/main">
          <x14:cfRule type="dataBar" id="{A361F9FF-C531-4C79-8861-7AC0A377EB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232B1D-B33F-460E-84A8-AD07531A10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H124:R124</xm:sqref>
        </x14:conditionalFormatting>
        <x14:conditionalFormatting xmlns:xm="http://schemas.microsoft.com/office/excel/2006/main">
          <x14:cfRule type="dataBar" id="{CBE6FAC2-CEBA-47FF-AE4D-CB378D29F5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360F1E-7638-413D-B445-DDA96A863C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H125:R125</xm:sqref>
        </x14:conditionalFormatting>
        <x14:conditionalFormatting xmlns:xm="http://schemas.microsoft.com/office/excel/2006/main">
          <x14:cfRule type="dataBar" id="{6A46B383-DADF-4EB3-B3EF-BDBADBF354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F3F74E-4FFE-4613-9D5B-3B51E85230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H126:R126</xm:sqref>
        </x14:conditionalFormatting>
        <x14:conditionalFormatting xmlns:xm="http://schemas.microsoft.com/office/excel/2006/main">
          <x14:cfRule type="dataBar" id="{F62D2E9B-D216-43B1-9C54-82C6D2C5E2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DAFB12-3B77-4E7A-A435-1769B675CC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H127:R127</xm:sqref>
        </x14:conditionalFormatting>
        <x14:conditionalFormatting xmlns:xm="http://schemas.microsoft.com/office/excel/2006/main">
          <x14:cfRule type="dataBar" id="{E9C94E94-C3F7-488E-AEE7-97458E66C8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10330F-03A8-4CDE-A113-2C005CEB4C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H128:R128</xm:sqref>
        </x14:conditionalFormatting>
        <x14:conditionalFormatting xmlns:xm="http://schemas.microsoft.com/office/excel/2006/main">
          <x14:cfRule type="dataBar" id="{F2F52411-F3A6-4E8A-AC7F-B1F535C2F4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722121-DF30-492B-A070-61A024681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H129:R129</xm:sqref>
        </x14:conditionalFormatting>
        <x14:conditionalFormatting xmlns:xm="http://schemas.microsoft.com/office/excel/2006/main">
          <x14:cfRule type="dataBar" id="{B846B322-8B01-41D3-9180-143D0736CA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FA32E9-368F-4F49-A54C-5319D90FAF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H130:R130</xm:sqref>
        </x14:conditionalFormatting>
        <x14:conditionalFormatting xmlns:xm="http://schemas.microsoft.com/office/excel/2006/main">
          <x14:cfRule type="dataBar" id="{1192DEA7-C06E-4AAC-962E-70D83C5825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8B15DF-A28B-4B6E-AA1D-AD05724507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H131:R131</xm:sqref>
        </x14:conditionalFormatting>
        <x14:conditionalFormatting xmlns:xm="http://schemas.microsoft.com/office/excel/2006/main">
          <x14:cfRule type="dataBar" id="{71F0E658-9181-4C8F-9C59-C2ACE29D90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FE4FB6-336C-4E7A-90F4-E31F5BB58A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H132:R132</xm:sqref>
        </x14:conditionalFormatting>
        <x14:conditionalFormatting xmlns:xm="http://schemas.microsoft.com/office/excel/2006/main">
          <x14:cfRule type="dataBar" id="{F39A74DD-99B2-478D-BD23-56636284AD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B455E1-72FE-473E-A1A7-38DE07F3F9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H133:R133</xm:sqref>
        </x14:conditionalFormatting>
        <x14:conditionalFormatting xmlns:xm="http://schemas.microsoft.com/office/excel/2006/main">
          <x14:cfRule type="dataBar" id="{AEDD88DD-550D-49C2-8A5A-FBA2C33020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8E0E7E-10C1-431E-9D44-6242651302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H134:R134</xm:sqref>
        </x14:conditionalFormatting>
        <x14:conditionalFormatting xmlns:xm="http://schemas.microsoft.com/office/excel/2006/main">
          <x14:cfRule type="dataBar" id="{5A0A785D-2BF1-4B62-9050-BA38442919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24B81D-D82C-4CF7-8290-D81B66AA24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H135:R135</xm:sqref>
        </x14:conditionalFormatting>
        <x14:conditionalFormatting xmlns:xm="http://schemas.microsoft.com/office/excel/2006/main">
          <x14:cfRule type="dataBar" id="{D8A8A101-B1ED-4550-99F0-81E7FC64BC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BD8AE0-DEA3-4BB4-80C0-4B1224F7CD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H136:R136</xm:sqref>
        </x14:conditionalFormatting>
        <x14:conditionalFormatting xmlns:xm="http://schemas.microsoft.com/office/excel/2006/main">
          <x14:cfRule type="dataBar" id="{DE3C8BAC-CBE0-41F9-8A82-184C6F6846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23D90A-109C-432C-9B89-4982465729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H137:R137</xm:sqref>
        </x14:conditionalFormatting>
        <x14:conditionalFormatting xmlns:xm="http://schemas.microsoft.com/office/excel/2006/main">
          <x14:cfRule type="dataBar" id="{4311CB7F-CAA0-45E1-89CF-6713D6833E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DDEE68-88B9-4855-B3AF-FE62FCFC0B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H138:R138</xm:sqref>
        </x14:conditionalFormatting>
        <x14:conditionalFormatting xmlns:xm="http://schemas.microsoft.com/office/excel/2006/main">
          <x14:cfRule type="dataBar" id="{C09B9C96-8971-471F-B879-57B7D99FC2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47CA23-FF2B-4406-B452-AE7BB749F8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H139:R139</xm:sqref>
        </x14:conditionalFormatting>
        <x14:conditionalFormatting xmlns:xm="http://schemas.microsoft.com/office/excel/2006/main">
          <x14:cfRule type="dataBar" id="{CF3899BA-2358-4151-B308-8C08EB934F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524FCC-DE0F-4A98-B37E-F9B1ACC921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H140:R140</xm:sqref>
        </x14:conditionalFormatting>
        <x14:conditionalFormatting xmlns:xm="http://schemas.microsoft.com/office/excel/2006/main">
          <x14:cfRule type="dataBar" id="{1640826C-F58F-4049-926F-8EB6A5938F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88E783-7B4D-4E73-A693-417FFE022C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H141:R141</xm:sqref>
        </x14:conditionalFormatting>
        <x14:conditionalFormatting xmlns:xm="http://schemas.microsoft.com/office/excel/2006/main">
          <x14:cfRule type="dataBar" id="{1700EB8C-AA1C-403A-BEC7-61D380836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FA040E-82D3-42E7-B225-FA22B45808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H142:R142</xm:sqref>
        </x14:conditionalFormatting>
        <x14:conditionalFormatting xmlns:xm="http://schemas.microsoft.com/office/excel/2006/main">
          <x14:cfRule type="dataBar" id="{B9A14561-3A08-4D1C-B03E-4BE63D4FAF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BDC4B2-B4AC-478F-AED7-34F1CBC811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H143:R143</xm:sqref>
        </x14:conditionalFormatting>
        <x14:conditionalFormatting xmlns:xm="http://schemas.microsoft.com/office/excel/2006/main">
          <x14:cfRule type="dataBar" id="{F79AA3D2-A8FE-4C24-ACA8-64171B5F3C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51400F-B7E8-4D70-8CCC-86F4E59343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H144:R144</xm:sqref>
        </x14:conditionalFormatting>
        <x14:conditionalFormatting xmlns:xm="http://schemas.microsoft.com/office/excel/2006/main">
          <x14:cfRule type="dataBar" id="{05249CF2-B514-4E63-945D-091F45A95B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AB56BD-5E5B-4A07-B744-FDDD31CCB4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H145:R145</xm:sqref>
        </x14:conditionalFormatting>
        <x14:conditionalFormatting xmlns:xm="http://schemas.microsoft.com/office/excel/2006/main">
          <x14:cfRule type="dataBar" id="{B441DB43-1AA3-48A5-A238-2191796F6C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645682-EEC5-475A-9E47-BF6749FB71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H146:R146</xm:sqref>
        </x14:conditionalFormatting>
        <x14:conditionalFormatting xmlns:xm="http://schemas.microsoft.com/office/excel/2006/main">
          <x14:cfRule type="dataBar" id="{8F5D793A-E426-48CD-871B-832367ACB3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6F1B17-57BF-49C1-B2D2-8CC3362DDC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H147:R147</xm:sqref>
        </x14:conditionalFormatting>
        <x14:conditionalFormatting xmlns:xm="http://schemas.microsoft.com/office/excel/2006/main">
          <x14:cfRule type="dataBar" id="{039F5128-58D5-4A48-98DB-754B9EA949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8959DD-CE5B-4122-9779-1864288678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H148:R148</xm:sqref>
        </x14:conditionalFormatting>
        <x14:conditionalFormatting xmlns:xm="http://schemas.microsoft.com/office/excel/2006/main">
          <x14:cfRule type="dataBar" id="{31A3B1C1-1E5F-45F3-9B93-376EEA418E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2F5B5B-6D62-4694-B477-BBE689D347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H149:R149</xm:sqref>
        </x14:conditionalFormatting>
        <x14:conditionalFormatting xmlns:xm="http://schemas.microsoft.com/office/excel/2006/main">
          <x14:cfRule type="dataBar" id="{EBA4A32E-3544-49B8-95A8-EC30B64032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26B433-B2E9-418C-AEBA-EB083829CA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H150:R150</xm:sqref>
        </x14:conditionalFormatting>
        <x14:conditionalFormatting xmlns:xm="http://schemas.microsoft.com/office/excel/2006/main">
          <x14:cfRule type="dataBar" id="{0817AEF9-435E-4F0A-B9FE-85AFDD16E6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6A71AF-3679-440A-920F-3EE3A3DAD9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H151:R151</xm:sqref>
        </x14:conditionalFormatting>
        <x14:conditionalFormatting xmlns:xm="http://schemas.microsoft.com/office/excel/2006/main">
          <x14:cfRule type="dataBar" id="{18FA2F9C-F7FC-4B99-AFF1-1CFD3644F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3211B1-2421-4EBF-8D8D-B1704A1683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H152:R152</xm:sqref>
        </x14:conditionalFormatting>
        <x14:conditionalFormatting xmlns:xm="http://schemas.microsoft.com/office/excel/2006/main">
          <x14:cfRule type="dataBar" id="{B6758096-5C6F-40AC-94D4-118D06C71E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DC0E24-A425-4071-BBE6-CFFB92263F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H153:R153</xm:sqref>
        </x14:conditionalFormatting>
        <x14:conditionalFormatting xmlns:xm="http://schemas.microsoft.com/office/excel/2006/main">
          <x14:cfRule type="dataBar" id="{C89AE39B-F9FD-4301-95CA-4F7E707A9B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53AC71-B87F-42D4-957F-898A57793F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H154:R154</xm:sqref>
        </x14:conditionalFormatting>
        <x14:conditionalFormatting xmlns:xm="http://schemas.microsoft.com/office/excel/2006/main">
          <x14:cfRule type="dataBar" id="{C5AADC3E-9F1C-4A2D-A707-BA8083B59B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DE253C-2C4D-4AD4-B148-0F30E9F841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H155:R155</xm:sqref>
        </x14:conditionalFormatting>
        <x14:conditionalFormatting xmlns:xm="http://schemas.microsoft.com/office/excel/2006/main">
          <x14:cfRule type="dataBar" id="{8EE1E24F-D51A-4E82-9533-C10DDDDB83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6CB3B1-189A-4685-BE23-2CA6F71E87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H156:R156</xm:sqref>
        </x14:conditionalFormatting>
        <x14:conditionalFormatting xmlns:xm="http://schemas.microsoft.com/office/excel/2006/main">
          <x14:cfRule type="dataBar" id="{44F77699-E96B-46DB-890E-BBE32657A1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1B63B5-6685-46A7-8270-12410A5513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H157:R157</xm:sqref>
        </x14:conditionalFormatting>
        <x14:conditionalFormatting xmlns:xm="http://schemas.microsoft.com/office/excel/2006/main">
          <x14:cfRule type="dataBar" id="{B6D1A53A-783E-406D-B709-CFD2195C27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8500CD-20C9-4CDB-8E00-8DDF7E2FC4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H158:R158</xm:sqref>
        </x14:conditionalFormatting>
        <x14:conditionalFormatting xmlns:xm="http://schemas.microsoft.com/office/excel/2006/main">
          <x14:cfRule type="dataBar" id="{A698C893-E390-4EE1-804F-C033A679E1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3FB508-3FFD-456C-BF7C-884CA4B169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H159:R159</xm:sqref>
        </x14:conditionalFormatting>
        <x14:conditionalFormatting xmlns:xm="http://schemas.microsoft.com/office/excel/2006/main">
          <x14:cfRule type="dataBar" id="{F1C5483E-0A18-4658-B5FC-6C8A412ED5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DF6027-5458-4969-BBD1-30C2EC1FAD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H160:R160</xm:sqref>
        </x14:conditionalFormatting>
        <x14:conditionalFormatting xmlns:xm="http://schemas.microsoft.com/office/excel/2006/main">
          <x14:cfRule type="dataBar" id="{F4844AD8-2E19-4807-A2F7-EA7F1AAE69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430118-E32F-49A2-BEEC-8C5A1DA547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H161:R161</xm:sqref>
        </x14:conditionalFormatting>
        <x14:conditionalFormatting xmlns:xm="http://schemas.microsoft.com/office/excel/2006/main">
          <x14:cfRule type="dataBar" id="{FB52D256-F8AD-4B91-8E72-93C941B101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A49BB8-0255-4BA4-8E8A-F04608DD8F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H162:R162</xm:sqref>
        </x14:conditionalFormatting>
        <x14:conditionalFormatting xmlns:xm="http://schemas.microsoft.com/office/excel/2006/main">
          <x14:cfRule type="dataBar" id="{416DD4A6-5284-428B-B0C8-6C7640947C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19D0E9-F11B-48DD-94E9-61F8C704A5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H163:R163</xm:sqref>
        </x14:conditionalFormatting>
        <x14:conditionalFormatting xmlns:xm="http://schemas.microsoft.com/office/excel/2006/main">
          <x14:cfRule type="dataBar" id="{FD739338-7EE1-4516-8407-763F35353B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2AF1DD-7EF4-40A4-BDDE-139F026009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H164:R164</xm:sqref>
        </x14:conditionalFormatting>
        <x14:conditionalFormatting xmlns:xm="http://schemas.microsoft.com/office/excel/2006/main">
          <x14:cfRule type="dataBar" id="{FF2C8393-E9FE-4819-9653-431C34935E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644321-812E-454C-967C-88873E2128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H165:R165</xm:sqref>
        </x14:conditionalFormatting>
        <x14:conditionalFormatting xmlns:xm="http://schemas.microsoft.com/office/excel/2006/main">
          <x14:cfRule type="dataBar" id="{912AB1BC-2CF2-4A92-A296-6B79740A2B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F04686-3D81-4ABC-B17F-9A04BB7049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H166:R166</xm:sqref>
        </x14:conditionalFormatting>
        <x14:conditionalFormatting xmlns:xm="http://schemas.microsoft.com/office/excel/2006/main">
          <x14:cfRule type="dataBar" id="{D68C5BAC-DD97-4BAF-B660-7595AB6563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5DE0E3-A683-4B7D-8B67-75C44AD9EF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H167:R167</xm:sqref>
        </x14:conditionalFormatting>
        <x14:conditionalFormatting xmlns:xm="http://schemas.microsoft.com/office/excel/2006/main">
          <x14:cfRule type="dataBar" id="{904898AB-91A8-42CC-9373-96B3FB627D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261174-2A46-444A-BA3F-4482D8CE9B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H168:R168</xm:sqref>
        </x14:conditionalFormatting>
        <x14:conditionalFormatting xmlns:xm="http://schemas.microsoft.com/office/excel/2006/main">
          <x14:cfRule type="dataBar" id="{530A0965-EB4D-46EE-9CD3-2006A80AA1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778741-1A26-4EDA-B893-47A68B5D27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H169:R169</xm:sqref>
        </x14:conditionalFormatting>
        <x14:conditionalFormatting xmlns:xm="http://schemas.microsoft.com/office/excel/2006/main">
          <x14:cfRule type="dataBar" id="{DD552B45-57A2-46DB-886D-816F795DD5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2AC68C-0532-47D4-A3D6-F3616CA220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H170:R170</xm:sqref>
        </x14:conditionalFormatting>
        <x14:conditionalFormatting xmlns:xm="http://schemas.microsoft.com/office/excel/2006/main">
          <x14:cfRule type="dataBar" id="{FA8605E3-52CE-48FC-AD29-1C8E737D46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7EF731-84D1-4392-806D-AD88B23ECE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H171:R171</xm:sqref>
        </x14:conditionalFormatting>
        <x14:conditionalFormatting xmlns:xm="http://schemas.microsoft.com/office/excel/2006/main">
          <x14:cfRule type="dataBar" id="{98093429-5179-4CBF-BDAC-F9134B9D4B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AB62B6-AD81-4597-A966-ABB5204C94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H172:R172</xm:sqref>
        </x14:conditionalFormatting>
        <x14:conditionalFormatting xmlns:xm="http://schemas.microsoft.com/office/excel/2006/main">
          <x14:cfRule type="dataBar" id="{800B2DB4-DE7F-4353-BF83-6A65B8BC5B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62E4DF-0D88-4342-8760-A3D50F77DB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H173:R173</xm:sqref>
        </x14:conditionalFormatting>
        <x14:conditionalFormatting xmlns:xm="http://schemas.microsoft.com/office/excel/2006/main">
          <x14:cfRule type="dataBar" id="{1052B192-0BCB-4468-94F5-7E83CBAC79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19037F-75E0-4F03-A96C-A3179B31A2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H174:R174</xm:sqref>
        </x14:conditionalFormatting>
        <x14:conditionalFormatting xmlns:xm="http://schemas.microsoft.com/office/excel/2006/main">
          <x14:cfRule type="dataBar" id="{E75093D8-2CB1-40F5-9AB6-487C8FD424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64ABBA-D2FC-4D7C-8E8D-6661810FBF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H175:R175</xm:sqref>
        </x14:conditionalFormatting>
        <x14:conditionalFormatting xmlns:xm="http://schemas.microsoft.com/office/excel/2006/main">
          <x14:cfRule type="dataBar" id="{D460FB88-0068-49E6-AFCB-12F677A8D5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82620A-38E0-4714-B27A-2102F0188A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H176:R176</xm:sqref>
        </x14:conditionalFormatting>
        <x14:conditionalFormatting xmlns:xm="http://schemas.microsoft.com/office/excel/2006/main">
          <x14:cfRule type="dataBar" id="{BCB892A8-89EA-4DCB-9170-9C3319D927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7B6450-95DC-42E7-AD10-7087FDBB10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H177:R177</xm:sqref>
        </x14:conditionalFormatting>
        <x14:conditionalFormatting xmlns:xm="http://schemas.microsoft.com/office/excel/2006/main">
          <x14:cfRule type="dataBar" id="{831A203D-F269-4C6D-99D8-3EC45A4555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10F7C1-CD11-4C2F-A8BB-6C281FA801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H178:R178</xm:sqref>
        </x14:conditionalFormatting>
        <x14:conditionalFormatting xmlns:xm="http://schemas.microsoft.com/office/excel/2006/main">
          <x14:cfRule type="dataBar" id="{11E0B80E-511A-476B-BF80-50A5CD23AF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78D11D-BEAA-456C-B2F3-D066A7EF1B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H179:R179</xm:sqref>
        </x14:conditionalFormatting>
        <x14:conditionalFormatting xmlns:xm="http://schemas.microsoft.com/office/excel/2006/main">
          <x14:cfRule type="dataBar" id="{9B725FCE-569D-400A-BB51-CDD2D2397C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DDE677-42ED-4A58-B829-E9DDDCF6DE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H180:R180</xm:sqref>
        </x14:conditionalFormatting>
        <x14:conditionalFormatting xmlns:xm="http://schemas.microsoft.com/office/excel/2006/main">
          <x14:cfRule type="dataBar" id="{EE687AFE-AD62-4D57-8150-41D6558F70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0BC8BD-9843-44F0-A302-0B2E2B7576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H181:R181</xm:sqref>
        </x14:conditionalFormatting>
        <x14:conditionalFormatting xmlns:xm="http://schemas.microsoft.com/office/excel/2006/main">
          <x14:cfRule type="dataBar" id="{A84EE2F9-A833-46D8-AA8A-472B885CC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4C15B4-91E8-42B1-AA16-A5083FFB34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H182:R182</xm:sqref>
        </x14:conditionalFormatting>
        <x14:conditionalFormatting xmlns:xm="http://schemas.microsoft.com/office/excel/2006/main">
          <x14:cfRule type="dataBar" id="{29AE91C8-9883-43D0-BA70-D489C74F1C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E67579-33A7-4C76-82DA-E573145C04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H183:R183</xm:sqref>
        </x14:conditionalFormatting>
        <x14:conditionalFormatting xmlns:xm="http://schemas.microsoft.com/office/excel/2006/main">
          <x14:cfRule type="dataBar" id="{C50D6DFD-637A-4EE9-9480-06BC126EB5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088430-CD69-46D3-AD45-D29C5B8D19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H184:R184</xm:sqref>
        </x14:conditionalFormatting>
        <x14:conditionalFormatting xmlns:xm="http://schemas.microsoft.com/office/excel/2006/main">
          <x14:cfRule type="dataBar" id="{553BFFD9-6B7B-4045-BBF8-C55E89B07A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DA32AA-4B0F-4287-8129-9BF2812B5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H185:R185</xm:sqref>
        </x14:conditionalFormatting>
        <x14:conditionalFormatting xmlns:xm="http://schemas.microsoft.com/office/excel/2006/main">
          <x14:cfRule type="dataBar" id="{98E8BA71-725A-49E4-9F72-D45928A39C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34EF4A-3887-4C6D-ABC8-E11BDBFFE1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H186:R186</xm:sqref>
        </x14:conditionalFormatting>
        <x14:conditionalFormatting xmlns:xm="http://schemas.microsoft.com/office/excel/2006/main">
          <x14:cfRule type="dataBar" id="{72F49E79-74F5-4D05-9997-E736AA17A6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F9659B-7C4D-48CB-B14F-E6A668AB7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H187:R187</xm:sqref>
        </x14:conditionalFormatting>
        <x14:conditionalFormatting xmlns:xm="http://schemas.microsoft.com/office/excel/2006/main">
          <x14:cfRule type="dataBar" id="{E005E5D8-A2D4-490D-AA81-4EFD23750C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55A8C2-F052-4C24-9FE6-45D7DA464D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H188:R188</xm:sqref>
        </x14:conditionalFormatting>
        <x14:conditionalFormatting xmlns:xm="http://schemas.microsoft.com/office/excel/2006/main">
          <x14:cfRule type="dataBar" id="{BC627DC8-02AE-4DFE-8730-6E4FB41392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8B802F-340C-4D88-8155-AF32704940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H189:R189</xm:sqref>
        </x14:conditionalFormatting>
        <x14:conditionalFormatting xmlns:xm="http://schemas.microsoft.com/office/excel/2006/main">
          <x14:cfRule type="dataBar" id="{394DF83B-D025-4412-AE79-0133AAA810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CBA593-251D-4D71-9B8B-1438A7A7EA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H190:R190</xm:sqref>
        </x14:conditionalFormatting>
        <x14:conditionalFormatting xmlns:xm="http://schemas.microsoft.com/office/excel/2006/main">
          <x14:cfRule type="dataBar" id="{2FD82962-F0E3-4163-B636-9878828240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DFF862-45B0-474B-89DB-5E87B2A922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H191:R191</xm:sqref>
        </x14:conditionalFormatting>
        <x14:conditionalFormatting xmlns:xm="http://schemas.microsoft.com/office/excel/2006/main">
          <x14:cfRule type="dataBar" id="{B768C46D-7E83-4940-A3CB-B7EBD5C510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26F4D8-A43C-40BE-A61B-1EEBCFE84A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H192:R192</xm:sqref>
        </x14:conditionalFormatting>
        <x14:conditionalFormatting xmlns:xm="http://schemas.microsoft.com/office/excel/2006/main">
          <x14:cfRule type="dataBar" id="{5D3A4EDC-29F9-498C-B269-775969D815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4EA68B-BE5C-4CA6-AB5F-5564413293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H193:R193</xm:sqref>
        </x14:conditionalFormatting>
        <x14:conditionalFormatting xmlns:xm="http://schemas.microsoft.com/office/excel/2006/main">
          <x14:cfRule type="dataBar" id="{872C7207-2FD4-4AD8-9D31-A8D225463F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5F69EC-B1D4-42AB-AB55-C514AA8D47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H194:R194</xm:sqref>
        </x14:conditionalFormatting>
        <x14:conditionalFormatting xmlns:xm="http://schemas.microsoft.com/office/excel/2006/main">
          <x14:cfRule type="dataBar" id="{5B25EACC-2829-4F8E-8765-246A6EAB25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ACF7F8-DC5E-48B4-872E-D8B6BD7149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H195:R195</xm:sqref>
        </x14:conditionalFormatting>
        <x14:conditionalFormatting xmlns:xm="http://schemas.microsoft.com/office/excel/2006/main">
          <x14:cfRule type="dataBar" id="{23A4AC01-5919-4553-A56A-7652DEDF00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FCAC4F-1685-4012-A3B8-14FF18FFFC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H196:R196</xm:sqref>
        </x14:conditionalFormatting>
        <x14:conditionalFormatting xmlns:xm="http://schemas.microsoft.com/office/excel/2006/main">
          <x14:cfRule type="dataBar" id="{2AB2A1B3-28BD-44C2-ACD5-D0BE43BD48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C85E2D-FBDE-4A5F-BEE3-D52D5969A1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H197:R197</xm:sqref>
        </x14:conditionalFormatting>
        <x14:conditionalFormatting xmlns:xm="http://schemas.microsoft.com/office/excel/2006/main">
          <x14:cfRule type="dataBar" id="{0E5977F5-DA73-40BA-AD49-5C1DBF0F2F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A8D740-D782-4886-818E-9045CDF0B8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H198:R198</xm:sqref>
        </x14:conditionalFormatting>
        <x14:conditionalFormatting xmlns:xm="http://schemas.microsoft.com/office/excel/2006/main">
          <x14:cfRule type="dataBar" id="{C399E2F9-54BA-405A-8350-501D002E99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63905F-92DC-4571-902C-4E80EBA27E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H199:R199</xm:sqref>
        </x14:conditionalFormatting>
        <x14:conditionalFormatting xmlns:xm="http://schemas.microsoft.com/office/excel/2006/main">
          <x14:cfRule type="dataBar" id="{7A0C1E7C-C4D0-4D96-91F1-E709890661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04CFCC-D7DE-4181-B37D-C7DA33757C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H200:R200</xm:sqref>
        </x14:conditionalFormatting>
        <x14:conditionalFormatting xmlns:xm="http://schemas.microsoft.com/office/excel/2006/main">
          <x14:cfRule type="dataBar" id="{AA1D340E-5D88-4748-961E-7B6A4FE819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9C2116-233B-49CD-9085-4B5A0CD7CA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H201:R201</xm:sqref>
        </x14:conditionalFormatting>
        <x14:conditionalFormatting xmlns:xm="http://schemas.microsoft.com/office/excel/2006/main">
          <x14:cfRule type="dataBar" id="{525B6028-B383-44F7-B781-B2D5F08AA9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0C2297-A465-436B-A948-ECB66A1364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H202:R202</xm:sqref>
        </x14:conditionalFormatting>
        <x14:conditionalFormatting xmlns:xm="http://schemas.microsoft.com/office/excel/2006/main">
          <x14:cfRule type="dataBar" id="{EF094DB8-8CD7-45D9-A29A-0BDF978E07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249265-EF4D-41CF-88C9-B9741F3299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H203:R203</xm:sqref>
        </x14:conditionalFormatting>
        <x14:conditionalFormatting xmlns:xm="http://schemas.microsoft.com/office/excel/2006/main">
          <x14:cfRule type="dataBar" id="{CAE2E445-8753-48AC-945C-5EBF83783C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109A0A-B955-4344-B786-E83FD4DF16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H204:R204</xm:sqref>
        </x14:conditionalFormatting>
        <x14:conditionalFormatting xmlns:xm="http://schemas.microsoft.com/office/excel/2006/main">
          <x14:cfRule type="dataBar" id="{BA835BB1-187B-417D-BD09-503EEA99AD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94DA70-C623-4980-BAA1-D0385FD5D4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H205:R205</xm:sqref>
        </x14:conditionalFormatting>
        <x14:conditionalFormatting xmlns:xm="http://schemas.microsoft.com/office/excel/2006/main">
          <x14:cfRule type="dataBar" id="{3FE83054-80B9-4791-AB06-CA2B156105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9947C4-9AFD-4F8D-9AB5-00737D4144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H206:R206</xm:sqref>
        </x14:conditionalFormatting>
        <x14:conditionalFormatting xmlns:xm="http://schemas.microsoft.com/office/excel/2006/main">
          <x14:cfRule type="dataBar" id="{CCFD83D1-A2F2-4FC9-8A23-42341B83E8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21D2CE-A04A-4AF0-9E2B-517D9C5F7C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H207:R207</xm:sqref>
        </x14:conditionalFormatting>
        <x14:conditionalFormatting xmlns:xm="http://schemas.microsoft.com/office/excel/2006/main">
          <x14:cfRule type="dataBar" id="{88D9FD56-BDEF-4855-B189-F82735118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142ED8-350D-427B-B2F5-9BD7927935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H208:R208</xm:sqref>
        </x14:conditionalFormatting>
        <x14:conditionalFormatting xmlns:xm="http://schemas.microsoft.com/office/excel/2006/main">
          <x14:cfRule type="dataBar" id="{86FAEDAA-0576-4B33-BD81-186B036CAD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B095FC-B8C8-421C-A5E9-6B8DAD7B4A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H209:R209</xm:sqref>
        </x14:conditionalFormatting>
        <x14:conditionalFormatting xmlns:xm="http://schemas.microsoft.com/office/excel/2006/main">
          <x14:cfRule type="dataBar" id="{B7554969-B478-4869-B46D-98E9CE1A62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9A3A3D-A09B-44C7-98CA-8A17A0B5C8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H210:R210</xm:sqref>
        </x14:conditionalFormatting>
        <x14:conditionalFormatting xmlns:xm="http://schemas.microsoft.com/office/excel/2006/main">
          <x14:cfRule type="dataBar" id="{CB0D1F58-FF40-4529-B0F7-9A221DC9F7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9C01AE-0161-4926-B930-5BDB36D8F3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H211:R211</xm:sqref>
        </x14:conditionalFormatting>
        <x14:conditionalFormatting xmlns:xm="http://schemas.microsoft.com/office/excel/2006/main">
          <x14:cfRule type="dataBar" id="{B0017C7A-9477-43B2-923A-2E2F6106BB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E344C0-3123-427A-855A-4E11210523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H212:R212</xm:sqref>
        </x14:conditionalFormatting>
        <x14:conditionalFormatting xmlns:xm="http://schemas.microsoft.com/office/excel/2006/main">
          <x14:cfRule type="dataBar" id="{896A7436-69F8-4846-93B0-301907C8C2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00A613-2566-4F6A-A274-4588D315E6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H213:R213</xm:sqref>
        </x14:conditionalFormatting>
        <x14:conditionalFormatting xmlns:xm="http://schemas.microsoft.com/office/excel/2006/main">
          <x14:cfRule type="dataBar" id="{FEA5949C-83DB-45DD-9180-40471161C7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7240B0-2857-4955-B275-852052D31F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H214:R214</xm:sqref>
        </x14:conditionalFormatting>
        <x14:conditionalFormatting xmlns:xm="http://schemas.microsoft.com/office/excel/2006/main">
          <x14:cfRule type="dataBar" id="{B06028CC-E6CE-4E4A-8290-A78C75FF9F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74AF96-078C-4FAB-BA9E-2667FC2A68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H215:R215</xm:sqref>
        </x14:conditionalFormatting>
        <x14:conditionalFormatting xmlns:xm="http://schemas.microsoft.com/office/excel/2006/main">
          <x14:cfRule type="dataBar" id="{8584171C-D0E4-454D-AA14-CDF9DC4FB1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B2A6EC-06A2-4D47-AA37-61FCA8D98D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H216:R216</xm:sqref>
        </x14:conditionalFormatting>
        <x14:conditionalFormatting xmlns:xm="http://schemas.microsoft.com/office/excel/2006/main">
          <x14:cfRule type="dataBar" id="{4B2A433B-FFAB-4470-8B8A-C96926519F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07D3B4-58F4-4F15-AA23-2DE8A56D2F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H217:R217</xm:sqref>
        </x14:conditionalFormatting>
        <x14:conditionalFormatting xmlns:xm="http://schemas.microsoft.com/office/excel/2006/main">
          <x14:cfRule type="dataBar" id="{BEFBB049-9B51-4BE0-8383-39669151C1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69B017-95F6-4FCD-B18A-09F58B0F40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H218:R218</xm:sqref>
        </x14:conditionalFormatting>
        <x14:conditionalFormatting xmlns:xm="http://schemas.microsoft.com/office/excel/2006/main">
          <x14:cfRule type="dataBar" id="{43C57B40-2A1B-4BA5-AD24-3C8C60233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FF509D-6424-4322-B507-F0DCBE3CD1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H219:R219</xm:sqref>
        </x14:conditionalFormatting>
        <x14:conditionalFormatting xmlns:xm="http://schemas.microsoft.com/office/excel/2006/main">
          <x14:cfRule type="dataBar" id="{24ED723B-D384-4AC6-83E8-637E23BDB8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69A663-215A-4B46-826C-BBA9B68889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H220:R220</xm:sqref>
        </x14:conditionalFormatting>
        <x14:conditionalFormatting xmlns:xm="http://schemas.microsoft.com/office/excel/2006/main">
          <x14:cfRule type="dataBar" id="{F1A5CF6C-3407-435A-95FB-D911E63D46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CC5609-B33A-43A2-9FAF-9D9109410A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H221:R221</xm:sqref>
        </x14:conditionalFormatting>
        <x14:conditionalFormatting xmlns:xm="http://schemas.microsoft.com/office/excel/2006/main">
          <x14:cfRule type="dataBar" id="{AAB2225D-5542-4F43-BD9C-AB97871098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65EDC4-66E8-43AE-B8AD-F91B54395F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H222:R222</xm:sqref>
        </x14:conditionalFormatting>
        <x14:conditionalFormatting xmlns:xm="http://schemas.microsoft.com/office/excel/2006/main">
          <x14:cfRule type="dataBar" id="{280F5411-5687-46F1-9AEB-B10069ECD7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7E4E5E-1A51-4B80-816D-532ADEDEB5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H223:R223</xm:sqref>
        </x14:conditionalFormatting>
        <x14:conditionalFormatting xmlns:xm="http://schemas.microsoft.com/office/excel/2006/main">
          <x14:cfRule type="dataBar" id="{5CBDE075-4DBE-45D3-9B08-686255F42E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BA47FC-5B81-45C0-BA91-9E55AB9601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H224:R224</xm:sqref>
        </x14:conditionalFormatting>
        <x14:conditionalFormatting xmlns:xm="http://schemas.microsoft.com/office/excel/2006/main">
          <x14:cfRule type="dataBar" id="{C4E275BC-631E-497A-91C7-77D3CD2E25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37C01E-1C70-41CE-96DE-8852F1523D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H225:R225</xm:sqref>
        </x14:conditionalFormatting>
        <x14:conditionalFormatting xmlns:xm="http://schemas.microsoft.com/office/excel/2006/main">
          <x14:cfRule type="dataBar" id="{DDF75E3B-784B-4FE9-9D49-8CB999693C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DCB509-2828-4FA5-9135-ABB86F9D68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H226:R226</xm:sqref>
        </x14:conditionalFormatting>
        <x14:conditionalFormatting xmlns:xm="http://schemas.microsoft.com/office/excel/2006/main">
          <x14:cfRule type="dataBar" id="{C15D1564-D34B-4ADA-96F8-E749B13824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A7A2A3-5F3E-4F10-B597-32A523E4D0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H227:R227</xm:sqref>
        </x14:conditionalFormatting>
        <x14:conditionalFormatting xmlns:xm="http://schemas.microsoft.com/office/excel/2006/main">
          <x14:cfRule type="dataBar" id="{C8304DAA-BE5B-476C-ADDD-44C399006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18ED29-879F-4AC9-9E33-3C6DA0B4FE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H228:R228</xm:sqref>
        </x14:conditionalFormatting>
        <x14:conditionalFormatting xmlns:xm="http://schemas.microsoft.com/office/excel/2006/main">
          <x14:cfRule type="dataBar" id="{861D1307-2504-459D-81CF-68AEC251E9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698267-C737-4154-8494-AFFC0BED12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H229:R229</xm:sqref>
        </x14:conditionalFormatting>
        <x14:conditionalFormatting xmlns:xm="http://schemas.microsoft.com/office/excel/2006/main">
          <x14:cfRule type="dataBar" id="{066AFA65-66C0-4709-BB10-366FF08260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58C353-C1AD-4151-A732-A2FFF2D714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H230:R230</xm:sqref>
        </x14:conditionalFormatting>
        <x14:conditionalFormatting xmlns:xm="http://schemas.microsoft.com/office/excel/2006/main">
          <x14:cfRule type="dataBar" id="{55622AE6-D574-4340-9D23-472818C75D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9D0EE0-245D-438A-A124-71FE49C74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H231:R231</xm:sqref>
        </x14:conditionalFormatting>
        <x14:conditionalFormatting xmlns:xm="http://schemas.microsoft.com/office/excel/2006/main">
          <x14:cfRule type="dataBar" id="{AB261C82-6ABF-4BC0-9776-9C40612A54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AEF9523-2DF5-48C4-9E0B-5C598BC5E0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H232:R232</xm:sqref>
        </x14:conditionalFormatting>
        <x14:conditionalFormatting xmlns:xm="http://schemas.microsoft.com/office/excel/2006/main">
          <x14:cfRule type="dataBar" id="{5EAB5651-73A0-413B-8F8E-77B68ADC52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74613A-B66E-4907-B448-A198EE0E79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H233:R233</xm:sqref>
        </x14:conditionalFormatting>
        <x14:conditionalFormatting xmlns:xm="http://schemas.microsoft.com/office/excel/2006/main">
          <x14:cfRule type="dataBar" id="{9303B062-D9D7-4296-9939-273022ED1C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9CB2FB-8E35-4A95-B1D9-E7E873BEDA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H234:R234</xm:sqref>
        </x14:conditionalFormatting>
        <x14:conditionalFormatting xmlns:xm="http://schemas.microsoft.com/office/excel/2006/main">
          <x14:cfRule type="dataBar" id="{84C86F6D-5DD7-4F3C-A1EC-C6BDE185EC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CBCD0C-89BD-4555-8E28-A150EEAC1F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H235:R235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estado_actas_nov_30_2025 </vt:lpstr>
      <vt:lpstr>'estado_actas_nov_30_2025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Administración de Documentos</dc:creator>
  <cp:lastModifiedBy>Jefe Administración de Documentos</cp:lastModifiedBy>
  <cp:lastPrinted>2025-09-02T22:16:06Z</cp:lastPrinted>
  <dcterms:created xsi:type="dcterms:W3CDTF">2025-08-28T22:00:53Z</dcterms:created>
  <dcterms:modified xsi:type="dcterms:W3CDTF">2025-12-01T20:42:47Z</dcterms:modified>
</cp:coreProperties>
</file>